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autoCompressPictures="0" defaultThemeVersion="124226"/>
  <xr:revisionPtr revIDLastSave="0" documentId="13_ncr:1_{D06BBAB8-CDFA-4E28-ABC9-893B05393A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Foglio1!$A$23:$D$24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</calcChain>
</file>

<file path=xl/sharedStrings.xml><?xml version="1.0" encoding="utf-8"?>
<sst xmlns="http://schemas.openxmlformats.org/spreadsheetml/2006/main" count="89" uniqueCount="86">
  <si>
    <t>IIS Cellini</t>
  </si>
  <si>
    <t>IC Pontassieve</t>
  </si>
  <si>
    <t>IC Sesto 1</t>
  </si>
  <si>
    <t>IC Greve</t>
  </si>
  <si>
    <t xml:space="preserve">Ambito </t>
  </si>
  <si>
    <t>IC Empoli Est</t>
  </si>
  <si>
    <t>Liceo Cecioni</t>
  </si>
  <si>
    <t>Liceo Fermi</t>
  </si>
  <si>
    <t>IC Don Milani</t>
  </si>
  <si>
    <t>LI1 - LIVORNESE</t>
  </si>
  <si>
    <t>LI2 - BASSA VAL DI CECINA / VAL DI CORNIA / ELBA</t>
  </si>
  <si>
    <t>MS1 - APUANE</t>
  </si>
  <si>
    <t>MS2 - LUNIGIANA</t>
  </si>
  <si>
    <t>AR1 - ARETINA / VAL DI CHIANA ARETINA</t>
  </si>
  <si>
    <t>ITIS Galileo</t>
  </si>
  <si>
    <t>AR3 - CASENTINO / VALTIBERINA</t>
  </si>
  <si>
    <t>AR2 - VALDARNO</t>
  </si>
  <si>
    <t>GR1 - COLLINE METALLIFERE / GROSSETANA NORD</t>
  </si>
  <si>
    <t>GR2 - AMIATA GROSSETANA / COLLINE DELL'ALBEGNA / GROSSETANA SUD</t>
  </si>
  <si>
    <t>Polo Bianciardi</t>
  </si>
  <si>
    <t>IC Civinini</t>
  </si>
  <si>
    <t>SI1 - ALTA VAL D'ELSA / SENESE NORD</t>
  </si>
  <si>
    <t>SIIC828001@istruzione.it</t>
  </si>
  <si>
    <t>IC 2 Arnolfo di Cambio</t>
  </si>
  <si>
    <t>LU1 - PIANA DI LUCCA</t>
  </si>
  <si>
    <t>LU2 - VERSILIA</t>
  </si>
  <si>
    <t>LU3 - VALLE DEL SERCHIO</t>
  </si>
  <si>
    <t>PT1 - PISTOIESE</t>
  </si>
  <si>
    <t>PT2 - VALDINIEVOLE</t>
  </si>
  <si>
    <t>PI1 - PISANA</t>
  </si>
  <si>
    <t>PO2 - PRATESE SUD</t>
  </si>
  <si>
    <t>Istituto Professionale di Stato "F.Martini"</t>
  </si>
  <si>
    <t>PTIC808005@istruzione.it</t>
  </si>
  <si>
    <t>IPSAR G. Matteotti</t>
  </si>
  <si>
    <t>PI2 - VALDARNO INFERIORE / VALDERA / VAL DI CECINA</t>
  </si>
  <si>
    <t>SI2 - AMIATA VAL D'ORCIA / VAL DI CHIANA SENESE / SENESE SUD</t>
  </si>
  <si>
    <t>FI1 - FIRENZE</t>
  </si>
  <si>
    <t>FI2 - MUGELLO / VALDARNO E VALDISIEVE</t>
  </si>
  <si>
    <t>FI3 - FIORENTINA NORD-OVEST</t>
  </si>
  <si>
    <t>FI4 - FIORENTINA SUD-EST</t>
  </si>
  <si>
    <t>FI5 - EMPOLESE</t>
  </si>
  <si>
    <t>IC Carlo Piaggia</t>
  </si>
  <si>
    <t>IC Castelnuovo Garfagnana</t>
  </si>
  <si>
    <t>Istituto Comprensivo Marchese Lapo Niccolini, Ponsacco</t>
  </si>
  <si>
    <t>Direzione Didattica di Aulla</t>
  </si>
  <si>
    <t>Istituto Comprensivo PUDDU</t>
  </si>
  <si>
    <t>IC G. Monaco</t>
  </si>
  <si>
    <t>IC Martiri di Civitella</t>
  </si>
  <si>
    <t>Liceo Rosmini</t>
  </si>
  <si>
    <t>Istituto Comprensivo Aldi</t>
  </si>
  <si>
    <t>Scuole Laboratorio per Inclusione</t>
  </si>
  <si>
    <t>PO1 - PRATESE NORD</t>
  </si>
  <si>
    <t>ARTF02000T@istruzione.it</t>
  </si>
  <si>
    <t>ARIC81000G@istruzione.it</t>
  </si>
  <si>
    <t>ARIC81100B@istruzione.it</t>
  </si>
  <si>
    <t>ARIC82900L@istruzione.it</t>
  </si>
  <si>
    <t>FIIS00600X@istruzione.it</t>
  </si>
  <si>
    <t>FIIC870003@istruzione.it</t>
  </si>
  <si>
    <t>FIIC826001@istruzione.it</t>
  </si>
  <si>
    <t>FIIC87200P@istruzione.it</t>
  </si>
  <si>
    <t>GRPM01000E@istruzione.it</t>
  </si>
  <si>
    <t>GRIS01200Q@istruzione.it</t>
  </si>
  <si>
    <t>GRIC82100A@istruzione.it</t>
  </si>
  <si>
    <t>GRIC81600V@istruzione.it</t>
  </si>
  <si>
    <t>LIPS030007@istruzione.it</t>
  </si>
  <si>
    <t>LIPS02000L@istruzione.it</t>
  </si>
  <si>
    <t>LUIC836003@istruzione.it</t>
  </si>
  <si>
    <t>LUPC010009@istruzione.it</t>
  </si>
  <si>
    <t>LUIC827008@istruzione.it</t>
  </si>
  <si>
    <t>MSIC821008@istruzione.it</t>
  </si>
  <si>
    <t>MSEE014007@istruzione.it</t>
  </si>
  <si>
    <t>PIRH01000D@istruzione.it</t>
  </si>
  <si>
    <t>PIIC81900L@istruzione.it</t>
  </si>
  <si>
    <t>PTRH01000C@istruzione.it</t>
  </si>
  <si>
    <t>POIC81600A@istruzione.it</t>
  </si>
  <si>
    <t>POIC81400P@istruzione.it</t>
  </si>
  <si>
    <t>SIIC814003@istruzione.it</t>
  </si>
  <si>
    <t>Denominazione rete di ambito</t>
  </si>
  <si>
    <t>Denominazione Scuola laboratorio per l'inclusione</t>
  </si>
  <si>
    <t>e-mail Scuola Laboratorio per l'inclusione</t>
  </si>
  <si>
    <t>IC Petrarca</t>
  </si>
  <si>
    <t>Liceo Carducci, Viareggio</t>
  </si>
  <si>
    <t>Istituto Comprensivo "B. Sestini", Agliana</t>
  </si>
  <si>
    <t>ICS Gandhi, Prato</t>
  </si>
  <si>
    <t>IC "Pertini", Asciano</t>
  </si>
  <si>
    <t>FIIC86600B@istruzione.it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</si>
</sst>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7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0" xfId="0" applyFont="1" applyAlignment="1"/>
    <xf numFmtId="0" fontId="4" fillId="0" borderId="0" xfId="0" applyFont="1" applyFill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/>
    </xf>
    <xf numFmtId="0" fontId="6" fillId="2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8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1" applyBorder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IC86600B@istruzione.it" TargetMode="External"/><Relationship Id="rId3" Type="http://schemas.openxmlformats.org/officeDocument/2006/relationships/hyperlink" Target="mailto:gric81600v@istruzione.it" TargetMode="External"/><Relationship Id="rId7" Type="http://schemas.openxmlformats.org/officeDocument/2006/relationships/hyperlink" Target="mailto:PTIC808005@istruzione.it" TargetMode="External"/><Relationship Id="rId2" Type="http://schemas.openxmlformats.org/officeDocument/2006/relationships/hyperlink" Target="mailto:MSIC821008@ISTRUZIONE.IT" TargetMode="External"/><Relationship Id="rId1" Type="http://schemas.openxmlformats.org/officeDocument/2006/relationships/hyperlink" Target="mailto:LIPS020000@ISTRUZIONE.IT" TargetMode="External"/><Relationship Id="rId6" Type="http://schemas.openxmlformats.org/officeDocument/2006/relationships/hyperlink" Target="mailto:siic814003@istruzione.it" TargetMode="External"/><Relationship Id="rId5" Type="http://schemas.openxmlformats.org/officeDocument/2006/relationships/hyperlink" Target="mailto:SIIC828001@istruzione.it" TargetMode="External"/><Relationship Id="rId4" Type="http://schemas.openxmlformats.org/officeDocument/2006/relationships/hyperlink" Target="mailto:MSIC821008@ISTRUZIONE.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D1" sqref="D1"/>
    </sheetView>
  </sheetViews>
  <sheetFormatPr defaultColWidth="8.81640625" defaultRowHeight="14.5" x14ac:dyDescent="0.35"/>
  <cols>
    <col min="1" max="1" width="3.453125" customWidth="1"/>
    <col min="2" max="2" width="68.90625" style="3" customWidth="1"/>
    <col min="3" max="3" width="35.54296875" customWidth="1"/>
    <col min="4" max="4" width="24.6328125" customWidth="1"/>
  </cols>
  <sheetData>
    <row r="1" spans="1:6" ht="15.75" customHeight="1" x14ac:dyDescent="0.45">
      <c r="A1" s="1"/>
      <c r="B1" s="10" t="s">
        <v>50</v>
      </c>
      <c r="D1" s="10"/>
      <c r="F1" s="5"/>
    </row>
    <row r="2" spans="1:6" ht="42" customHeight="1" x14ac:dyDescent="0.5">
      <c r="A2" s="2" t="s">
        <v>4</v>
      </c>
      <c r="B2" s="11" t="s">
        <v>77</v>
      </c>
      <c r="C2" s="24" t="s">
        <v>78</v>
      </c>
      <c r="D2" s="24" t="s">
        <v>79</v>
      </c>
      <c r="F2" s="7"/>
    </row>
    <row r="3" spans="1:6" x14ac:dyDescent="0.35">
      <c r="A3" s="8">
        <v>1</v>
      </c>
      <c r="B3" s="12" t="s">
        <v>13</v>
      </c>
      <c r="C3" s="14" t="s">
        <v>14</v>
      </c>
      <c r="D3" s="13" t="s">
        <v>52</v>
      </c>
    </row>
    <row r="4" spans="1:6" s="5" customFormat="1" x14ac:dyDescent="0.35">
      <c r="A4" s="4">
        <v>1</v>
      </c>
      <c r="B4" s="15" t="s">
        <v>13</v>
      </c>
      <c r="C4" s="16" t="s">
        <v>47</v>
      </c>
      <c r="D4" s="13" t="s">
        <v>53</v>
      </c>
    </row>
    <row r="5" spans="1:6" x14ac:dyDescent="0.35">
      <c r="A5" s="4">
        <v>2</v>
      </c>
      <c r="B5" s="15" t="s">
        <v>16</v>
      </c>
      <c r="C5" s="18" t="s">
        <v>80</v>
      </c>
      <c r="D5" s="17" t="s">
        <v>54</v>
      </c>
    </row>
    <row r="6" spans="1:6" x14ac:dyDescent="0.35">
      <c r="A6" s="4">
        <v>3</v>
      </c>
      <c r="B6" s="15" t="s">
        <v>15</v>
      </c>
      <c r="C6" s="18" t="s">
        <v>46</v>
      </c>
      <c r="D6" s="17" t="s">
        <v>55</v>
      </c>
    </row>
    <row r="7" spans="1:6" x14ac:dyDescent="0.35">
      <c r="A7" s="8">
        <v>4</v>
      </c>
      <c r="B7" s="19" t="s">
        <v>36</v>
      </c>
      <c r="C7" s="14" t="s">
        <v>0</v>
      </c>
      <c r="D7" s="13" t="s">
        <v>56</v>
      </c>
    </row>
    <row r="8" spans="1:6" x14ac:dyDescent="0.35">
      <c r="A8" s="8">
        <v>5</v>
      </c>
      <c r="B8" s="19" t="s">
        <v>37</v>
      </c>
      <c r="C8" s="14" t="s">
        <v>1</v>
      </c>
      <c r="D8" s="13" t="s">
        <v>57</v>
      </c>
    </row>
    <row r="9" spans="1:6" x14ac:dyDescent="0.35">
      <c r="A9" s="8">
        <v>6</v>
      </c>
      <c r="B9" s="19" t="s">
        <v>38</v>
      </c>
      <c r="C9" s="14" t="s">
        <v>2</v>
      </c>
      <c r="D9" s="25" t="s">
        <v>85</v>
      </c>
    </row>
    <row r="10" spans="1:6" x14ac:dyDescent="0.35">
      <c r="A10" s="8">
        <v>7</v>
      </c>
      <c r="B10" s="19" t="s">
        <v>39</v>
      </c>
      <c r="C10" s="14" t="s">
        <v>3</v>
      </c>
      <c r="D10" s="13" t="s">
        <v>58</v>
      </c>
    </row>
    <row r="11" spans="1:6" x14ac:dyDescent="0.35">
      <c r="A11" s="8">
        <v>8</v>
      </c>
      <c r="B11" s="19" t="s">
        <v>40</v>
      </c>
      <c r="C11" s="14" t="s">
        <v>5</v>
      </c>
      <c r="D11" s="13" t="s">
        <v>59</v>
      </c>
    </row>
    <row r="12" spans="1:6" x14ac:dyDescent="0.35">
      <c r="A12" s="8">
        <v>9</v>
      </c>
      <c r="B12" s="12" t="s">
        <v>17</v>
      </c>
      <c r="C12" s="14" t="s">
        <v>48</v>
      </c>
      <c r="D12" s="13" t="s">
        <v>60</v>
      </c>
    </row>
    <row r="13" spans="1:6" x14ac:dyDescent="0.35">
      <c r="A13" s="8">
        <v>9</v>
      </c>
      <c r="B13" s="12" t="s">
        <v>17</v>
      </c>
      <c r="C13" s="14" t="s">
        <v>19</v>
      </c>
      <c r="D13" s="13" t="s">
        <v>61</v>
      </c>
    </row>
    <row r="14" spans="1:6" x14ac:dyDescent="0.35">
      <c r="A14" s="8">
        <v>10</v>
      </c>
      <c r="B14" s="12" t="s">
        <v>18</v>
      </c>
      <c r="C14" s="14" t="s">
        <v>49</v>
      </c>
      <c r="D14" s="13" t="s">
        <v>62</v>
      </c>
    </row>
    <row r="15" spans="1:6" x14ac:dyDescent="0.35">
      <c r="A15" s="8">
        <v>10</v>
      </c>
      <c r="B15" s="12" t="s">
        <v>18</v>
      </c>
      <c r="C15" s="14" t="s">
        <v>20</v>
      </c>
      <c r="D15" s="13" t="s">
        <v>63</v>
      </c>
    </row>
    <row r="16" spans="1:6" x14ac:dyDescent="0.35">
      <c r="A16" s="8">
        <v>11</v>
      </c>
      <c r="B16" s="12" t="s">
        <v>9</v>
      </c>
      <c r="C16" s="14" t="s">
        <v>6</v>
      </c>
      <c r="D16" s="13" t="s">
        <v>64</v>
      </c>
    </row>
    <row r="17" spans="1:15" x14ac:dyDescent="0.35">
      <c r="A17" s="8">
        <v>12</v>
      </c>
      <c r="B17" s="12" t="s">
        <v>10</v>
      </c>
      <c r="C17" s="14" t="s">
        <v>7</v>
      </c>
      <c r="D17" s="13" t="s">
        <v>65</v>
      </c>
    </row>
    <row r="18" spans="1:15" s="6" customFormat="1" ht="13" x14ac:dyDescent="0.25">
      <c r="A18" s="9">
        <v>13</v>
      </c>
      <c r="B18" s="15" t="s">
        <v>24</v>
      </c>
      <c r="C18" s="15" t="s">
        <v>41</v>
      </c>
      <c r="D18" s="13" t="s">
        <v>66</v>
      </c>
    </row>
    <row r="19" spans="1:15" s="5" customFormat="1" x14ac:dyDescent="0.35">
      <c r="A19" s="4">
        <v>14</v>
      </c>
      <c r="B19" s="15" t="s">
        <v>25</v>
      </c>
      <c r="C19" s="20" t="s">
        <v>81</v>
      </c>
      <c r="D19" s="13" t="s">
        <v>67</v>
      </c>
    </row>
    <row r="20" spans="1:15" x14ac:dyDescent="0.35">
      <c r="A20" s="4">
        <v>15</v>
      </c>
      <c r="B20" s="15" t="s">
        <v>26</v>
      </c>
      <c r="C20" s="16" t="s">
        <v>42</v>
      </c>
      <c r="D20" s="13" t="s">
        <v>68</v>
      </c>
    </row>
    <row r="21" spans="1:15" x14ac:dyDescent="0.35">
      <c r="A21" s="8">
        <v>16</v>
      </c>
      <c r="B21" s="12" t="s">
        <v>11</v>
      </c>
      <c r="C21" s="14" t="s">
        <v>8</v>
      </c>
      <c r="D21" s="13" t="s">
        <v>69</v>
      </c>
    </row>
    <row r="22" spans="1:15" s="5" customFormat="1" x14ac:dyDescent="0.35">
      <c r="A22" s="4">
        <v>17</v>
      </c>
      <c r="B22" s="15" t="s">
        <v>12</v>
      </c>
      <c r="C22" s="16" t="s">
        <v>44</v>
      </c>
      <c r="D22" s="13" t="s">
        <v>70</v>
      </c>
    </row>
    <row r="23" spans="1:15" x14ac:dyDescent="0.35">
      <c r="A23" s="8">
        <v>18</v>
      </c>
      <c r="B23" s="12" t="s">
        <v>29</v>
      </c>
      <c r="C23" s="14" t="s">
        <v>33</v>
      </c>
      <c r="D23" s="13" t="s">
        <v>71</v>
      </c>
    </row>
    <row r="24" spans="1:15" ht="25" x14ac:dyDescent="0.35">
      <c r="A24" s="4">
        <v>19</v>
      </c>
      <c r="B24" s="15" t="s">
        <v>34</v>
      </c>
      <c r="C24" s="18" t="s">
        <v>43</v>
      </c>
      <c r="D24" s="13" t="s">
        <v>72</v>
      </c>
    </row>
    <row r="25" spans="1:15" x14ac:dyDescent="0.35">
      <c r="A25" s="8">
        <v>20</v>
      </c>
      <c r="B25" s="12" t="s">
        <v>27</v>
      </c>
      <c r="C25" s="21" t="s">
        <v>82</v>
      </c>
      <c r="D25" s="13" t="s">
        <v>32</v>
      </c>
    </row>
    <row r="26" spans="1:15" x14ac:dyDescent="0.35">
      <c r="A26" s="8">
        <v>21</v>
      </c>
      <c r="B26" s="12" t="s">
        <v>28</v>
      </c>
      <c r="C26" s="22" t="s">
        <v>31</v>
      </c>
      <c r="D26" s="13" t="s">
        <v>73</v>
      </c>
      <c r="O26">
        <f>550*5</f>
        <v>2750</v>
      </c>
    </row>
    <row r="27" spans="1:15" s="5" customFormat="1" x14ac:dyDescent="0.35">
      <c r="A27" s="4">
        <v>22</v>
      </c>
      <c r="B27" s="15" t="s">
        <v>51</v>
      </c>
      <c r="C27" s="15" t="s">
        <v>45</v>
      </c>
      <c r="D27" s="13" t="s">
        <v>74</v>
      </c>
    </row>
    <row r="28" spans="1:15" x14ac:dyDescent="0.35">
      <c r="A28" s="8">
        <v>23</v>
      </c>
      <c r="B28" s="12" t="s">
        <v>30</v>
      </c>
      <c r="C28" s="21" t="s">
        <v>83</v>
      </c>
      <c r="D28" s="13" t="s">
        <v>75</v>
      </c>
    </row>
    <row r="29" spans="1:15" s="5" customFormat="1" x14ac:dyDescent="0.35">
      <c r="A29" s="4">
        <v>24</v>
      </c>
      <c r="B29" s="12" t="s">
        <v>21</v>
      </c>
      <c r="C29" s="14" t="s">
        <v>23</v>
      </c>
      <c r="D29" s="13" t="s">
        <v>22</v>
      </c>
    </row>
    <row r="30" spans="1:15" s="5" customFormat="1" x14ac:dyDescent="0.35">
      <c r="A30" s="4">
        <v>25</v>
      </c>
      <c r="B30" s="12" t="s">
        <v>35</v>
      </c>
      <c r="C30" s="23" t="s">
        <v>84</v>
      </c>
      <c r="D30" s="13" t="s">
        <v>76</v>
      </c>
    </row>
  </sheetData>
  <hyperlinks>
    <hyperlink ref="D17" r:id="rId1" display="LIPS020000@ISTRUZIONE.IT" xr:uid="{00000000-0004-0000-0000-000000000000}"/>
    <hyperlink ref="D21" r:id="rId2" display="MSIC821008@ISTRUZIONE.IT" xr:uid="{00000000-0004-0000-0000-000001000000}"/>
    <hyperlink ref="D15" r:id="rId3" display="gric81600v@istruzione.it" xr:uid="{00000000-0004-0000-0000-000002000000}"/>
    <hyperlink ref="D22" r:id="rId4" display="MSIC821008@ISTRUZIONE.IT" xr:uid="{00000000-0004-0000-0000-000003000000}"/>
    <hyperlink ref="D29" r:id="rId5" xr:uid="{00000000-0004-0000-0000-000004000000}"/>
    <hyperlink ref="D30" r:id="rId6" display="mailto:siic814003@istruzione.it" xr:uid="{00000000-0004-0000-0000-000005000000}"/>
    <hyperlink ref="D25:D28" r:id="rId7" display="mailto:PTIC808005@istruzione.it" xr:uid="{00000000-0004-0000-0000-000006000000}"/>
    <hyperlink ref="D9" r:id="rId8" xr:uid="{89879D7D-88F4-432F-A36A-F757AD0B8A91}"/>
  </hyperlinks>
  <pageMargins left="0.7" right="0.7" top="0.75" bottom="0.75" header="0.3" footer="0.3"/>
  <pageSetup paperSize="9" scale="88" orientation="landscape" horizontalDpi="4294967293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2021-06-19T14:01:52Z</dcterms:modified>
</cp:coreProperties>
</file>