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10" yWindow="6045" windowWidth="20520" windowHeight="1770"/>
  </bookViews>
  <sheets>
    <sheet name="Foglio1" sheetId="1" r:id="rId1"/>
  </sheets>
  <definedNames>
    <definedName name="_xlnm.Print_Area" localSheetId="0">Foglio1!#REF!</definedName>
  </definedNames>
  <calcPr calcId="145621"/>
</workbook>
</file>

<file path=xl/calcChain.xml><?xml version="1.0" encoding="utf-8"?>
<calcChain xmlns="http://schemas.openxmlformats.org/spreadsheetml/2006/main">
  <c r="Q4" i="1" l="1"/>
  <c r="Q2" i="1" l="1"/>
</calcChain>
</file>

<file path=xl/sharedStrings.xml><?xml version="1.0" encoding="utf-8"?>
<sst xmlns="http://schemas.openxmlformats.org/spreadsheetml/2006/main" count="50" uniqueCount="46">
  <si>
    <t>ENTE RICHIEDENTE</t>
  </si>
  <si>
    <t>PROV</t>
  </si>
  <si>
    <t>REG</t>
  </si>
  <si>
    <t>EDIFICI SCOLASTICI OGGETTO D'INTERVENTO</t>
  </si>
  <si>
    <t>TIPO DI INTERVENTO</t>
  </si>
  <si>
    <t>TIPOLOGIA APPALTO</t>
  </si>
  <si>
    <t>DETERMINA DI AGGIUDICAZIONE</t>
  </si>
  <si>
    <t>CUP</t>
  </si>
  <si>
    <t>INIZIO LAVORI</t>
  </si>
  <si>
    <t>FINE LAVORI</t>
  </si>
  <si>
    <t>COLLAUDO</t>
  </si>
  <si>
    <t>IMPORTO PROGETTO</t>
  </si>
  <si>
    <t>IMPORTO ECONOMIE</t>
  </si>
  <si>
    <t>Importo spettante</t>
  </si>
  <si>
    <t>Verifica effettuata e importo da liquidare</t>
  </si>
  <si>
    <t>C.F.</t>
  </si>
  <si>
    <t>n. prog. Regione</t>
  </si>
  <si>
    <t>LAZ</t>
  </si>
  <si>
    <t>liquidazione precedente</t>
  </si>
  <si>
    <t>SA</t>
  </si>
  <si>
    <t>CAMP</t>
  </si>
  <si>
    <t>EMI</t>
  </si>
  <si>
    <t>RM</t>
  </si>
  <si>
    <t>Lariano</t>
  </si>
  <si>
    <t>Scuola Primaria L. Da Vinci</t>
  </si>
  <si>
    <t>D57E1300069002</t>
  </si>
  <si>
    <t>02146341009</t>
  </si>
  <si>
    <t>Caggiano</t>
  </si>
  <si>
    <t>Scuola materna capoluogo</t>
  </si>
  <si>
    <t>D74H13001600002</t>
  </si>
  <si>
    <t>00510420656</t>
  </si>
  <si>
    <t>Provincia di Reggio Emilia</t>
  </si>
  <si>
    <t>RE</t>
  </si>
  <si>
    <t>"Motti", "Zanelli" e "Nobili" Di Re, IPT Di Cast. Monti</t>
  </si>
  <si>
    <t>C89E14000020001</t>
  </si>
  <si>
    <t> 00209290352</t>
  </si>
  <si>
    <t>IMPORTO FINANZIAMENTO (ex DM 906/2013 ovvero DM 132/2014)</t>
  </si>
  <si>
    <t>Importo liquidato</t>
  </si>
  <si>
    <t>DD AOODGEFID di liquidazione</t>
  </si>
  <si>
    <t>Ufficio competente e link al progetto</t>
  </si>
  <si>
    <t>Responsabile dell'ufficio competente</t>
  </si>
  <si>
    <t>DGEFID - Ufficio III
http://www.istruzione.it/edilizia_scolastica/scuole_sicure.shtml#b</t>
  </si>
  <si>
    <t>dr.ssa Paola Iandolo</t>
  </si>
  <si>
    <t>390/2017</t>
  </si>
  <si>
    <t>391/2017</t>
  </si>
  <si>
    <t>389/2017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</si>
</sst>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43" fontId="4" fillId="3" borderId="1" xfId="3" applyFont="1" applyFill="1" applyBorder="1" applyAlignment="1">
      <alignment horizontal="left" vertical="center" wrapText="1"/>
    </xf>
    <xf numFmtId="43" fontId="3" fillId="0" borderId="1" xfId="3" applyFont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43" fontId="3" fillId="3" borderId="1" xfId="0" applyNumberFormat="1" applyFont="1" applyFill="1" applyBorder="1" applyAlignment="1">
      <alignment vertical="center"/>
    </xf>
    <xf numFmtId="43" fontId="3" fillId="3" borderId="1" xfId="3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3" fillId="0" borderId="1" xfId="3" applyNumberFormat="1" applyFont="1" applyBorder="1" applyAlignment="1">
      <alignment vertical="center" wrapText="1"/>
    </xf>
    <xf numFmtId="49" fontId="3" fillId="3" borderId="1" xfId="3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Excel Built-in Normal" xfId="1"/>
    <cellStyle name="Migliaia" xfId="3" builtinId="3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55"/>
  <sheetViews>
    <sheetView tabSelected="1" zoomScale="69" zoomScaleNormal="69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:E4"/>
    </sheetView>
  </sheetViews>
  <sheetFormatPr defaultRowHeight="15" x14ac:dyDescent="0.25"/>
  <cols>
    <col min="1" max="1" width="10.140625" style="10" customWidth="1"/>
    <col min="2" max="2" width="19.42578125" style="10" customWidth="1"/>
    <col min="3" max="3" width="25.85546875" style="10" customWidth="1"/>
    <col min="4" max="5" width="11" style="10" customWidth="1"/>
    <col min="6" max="6" width="21.42578125" style="10" customWidth="1"/>
    <col min="7" max="7" width="26.140625" style="10" hidden="1" customWidth="1"/>
    <col min="8" max="8" width="27.85546875" style="10" hidden="1" customWidth="1"/>
    <col min="9" max="9" width="18" style="10" hidden="1" customWidth="1"/>
    <col min="10" max="10" width="26.85546875" style="10" customWidth="1"/>
    <col min="11" max="11" width="10.7109375" style="10" hidden="1" customWidth="1"/>
    <col min="12" max="12" width="11" style="10" hidden="1" customWidth="1"/>
    <col min="13" max="13" width="10.7109375" style="10" hidden="1" customWidth="1"/>
    <col min="14" max="14" width="20.7109375" style="10" customWidth="1"/>
    <col min="15" max="15" width="23.28515625" style="10" customWidth="1"/>
    <col min="16" max="16" width="18.42578125" style="10" customWidth="1"/>
    <col min="17" max="17" width="18.5703125" style="10" customWidth="1"/>
    <col min="18" max="18" width="17.7109375" style="10" customWidth="1"/>
    <col min="19" max="19" width="21.28515625" style="10" customWidth="1"/>
    <col min="20" max="20" width="17.42578125" style="10" customWidth="1"/>
    <col min="21" max="21" width="34.7109375" style="8" customWidth="1"/>
    <col min="22" max="22" width="36.28515625" style="10" customWidth="1"/>
    <col min="23" max="29" width="9.140625" hidden="1" customWidth="1"/>
    <col min="30" max="30" width="22.7109375" customWidth="1"/>
  </cols>
  <sheetData>
    <row r="1" spans="1:30" s="20" customFormat="1" ht="99" customHeight="1" x14ac:dyDescent="0.3">
      <c r="A1" s="15" t="s">
        <v>16</v>
      </c>
      <c r="B1" s="15" t="s">
        <v>15</v>
      </c>
      <c r="C1" s="16" t="s">
        <v>0</v>
      </c>
      <c r="D1" s="16" t="s">
        <v>1</v>
      </c>
      <c r="E1" s="16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8" t="s">
        <v>8</v>
      </c>
      <c r="L1" s="18" t="s">
        <v>9</v>
      </c>
      <c r="M1" s="18" t="s">
        <v>10</v>
      </c>
      <c r="N1" s="19" t="s">
        <v>11</v>
      </c>
      <c r="O1" s="23" t="s">
        <v>36</v>
      </c>
      <c r="P1" s="19" t="s">
        <v>12</v>
      </c>
      <c r="Q1" s="19" t="s">
        <v>13</v>
      </c>
      <c r="R1" s="18" t="s">
        <v>18</v>
      </c>
      <c r="S1" s="18" t="s">
        <v>37</v>
      </c>
      <c r="T1" s="18" t="s">
        <v>38</v>
      </c>
      <c r="U1" s="26" t="s">
        <v>39</v>
      </c>
      <c r="V1" s="26" t="s">
        <v>40</v>
      </c>
      <c r="W1" s="13" t="s">
        <v>14</v>
      </c>
      <c r="X1" s="14"/>
      <c r="Y1" s="14"/>
      <c r="Z1" s="14"/>
      <c r="AA1" s="14"/>
      <c r="AB1" s="14"/>
      <c r="AC1" s="14"/>
      <c r="AD1" s="14"/>
    </row>
    <row r="2" spans="1:30" s="1" customFormat="1" ht="72" customHeight="1" x14ac:dyDescent="0.25">
      <c r="A2" s="4">
        <v>32</v>
      </c>
      <c r="B2" s="5" t="s">
        <v>26</v>
      </c>
      <c r="C2" s="2" t="s">
        <v>23</v>
      </c>
      <c r="D2" s="29" t="s">
        <v>22</v>
      </c>
      <c r="E2" s="29" t="s">
        <v>17</v>
      </c>
      <c r="F2" s="2" t="s">
        <v>24</v>
      </c>
      <c r="G2" s="2"/>
      <c r="H2" s="2"/>
      <c r="I2" s="2"/>
      <c r="J2" s="6" t="s">
        <v>25</v>
      </c>
      <c r="K2" s="6"/>
      <c r="L2" s="6"/>
      <c r="M2" s="6"/>
      <c r="N2" s="11">
        <v>548451.68000000005</v>
      </c>
      <c r="O2" s="11">
        <v>548451.68000000005</v>
      </c>
      <c r="P2" s="11">
        <v>17166.14</v>
      </c>
      <c r="Q2" s="11">
        <f>O2-P2</f>
        <v>531285.54</v>
      </c>
      <c r="R2" s="11">
        <v>466016.92</v>
      </c>
      <c r="S2" s="11">
        <v>53331.68</v>
      </c>
      <c r="T2" s="27" t="s">
        <v>43</v>
      </c>
      <c r="U2" s="24" t="s">
        <v>41</v>
      </c>
      <c r="V2" s="25" t="s">
        <v>42</v>
      </c>
    </row>
    <row r="3" spans="1:30" s="1" customFormat="1" ht="75.75" customHeight="1" x14ac:dyDescent="0.25">
      <c r="A3" s="4">
        <v>6</v>
      </c>
      <c r="B3" s="5" t="s">
        <v>30</v>
      </c>
      <c r="C3" s="7" t="s">
        <v>27</v>
      </c>
      <c r="D3" s="29" t="s">
        <v>19</v>
      </c>
      <c r="E3" s="3" t="s">
        <v>20</v>
      </c>
      <c r="F3" s="2" t="s">
        <v>28</v>
      </c>
      <c r="G3" s="6"/>
      <c r="H3" s="6"/>
      <c r="I3" s="6"/>
      <c r="J3" s="6" t="s">
        <v>29</v>
      </c>
      <c r="K3" s="6"/>
      <c r="L3" s="6"/>
      <c r="M3" s="6"/>
      <c r="N3" s="11">
        <v>427617.91</v>
      </c>
      <c r="O3" s="11">
        <v>426174.62</v>
      </c>
      <c r="P3" s="11">
        <v>10344.64</v>
      </c>
      <c r="Q3" s="21">
        <v>415829.98</v>
      </c>
      <c r="R3" s="22">
        <v>178022.36</v>
      </c>
      <c r="S3" s="22">
        <v>188984.76</v>
      </c>
      <c r="T3" s="28" t="s">
        <v>45</v>
      </c>
      <c r="U3" s="24" t="s">
        <v>41</v>
      </c>
      <c r="V3" s="25" t="s">
        <v>42</v>
      </c>
    </row>
    <row r="4" spans="1:30" s="1" customFormat="1" ht="56.25" x14ac:dyDescent="0.25">
      <c r="A4" s="6">
        <v>108</v>
      </c>
      <c r="B4" s="5" t="s">
        <v>35</v>
      </c>
      <c r="C4" s="2" t="s">
        <v>31</v>
      </c>
      <c r="D4" s="29" t="s">
        <v>32</v>
      </c>
      <c r="E4" s="29" t="s">
        <v>21</v>
      </c>
      <c r="F4" s="2" t="s">
        <v>33</v>
      </c>
      <c r="G4" s="6"/>
      <c r="H4" s="6"/>
      <c r="I4" s="6"/>
      <c r="J4" s="6" t="s">
        <v>34</v>
      </c>
      <c r="K4" s="6"/>
      <c r="L4" s="6"/>
      <c r="M4" s="6"/>
      <c r="N4" s="11">
        <v>800000</v>
      </c>
      <c r="O4" s="12">
        <v>341880</v>
      </c>
      <c r="P4" s="22">
        <v>45826.35</v>
      </c>
      <c r="Q4" s="21">
        <f>O4-P4</f>
        <v>296053.65000000002</v>
      </c>
      <c r="R4" s="22">
        <v>0</v>
      </c>
      <c r="S4" s="22">
        <v>296053.65000000002</v>
      </c>
      <c r="T4" s="28" t="s">
        <v>44</v>
      </c>
      <c r="U4" s="24" t="s">
        <v>41</v>
      </c>
      <c r="V4" s="25" t="s">
        <v>42</v>
      </c>
    </row>
    <row r="5" spans="1:30" s="1" customForma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30" s="1" customForma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30" s="1" customForma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30" s="1" customFormat="1" x14ac:dyDescent="0.25">
      <c r="A8" s="8"/>
      <c r="B8" s="8"/>
      <c r="C8" s="8"/>
      <c r="D8" s="8"/>
      <c r="E8" s="8"/>
      <c r="F8" s="8"/>
      <c r="G8" s="8"/>
      <c r="H8" s="8"/>
      <c r="I8" s="8"/>
      <c r="J8" s="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30" s="1" customFormat="1" x14ac:dyDescent="0.25">
      <c r="A9" s="8"/>
      <c r="B9" s="8"/>
      <c r="C9" s="8"/>
      <c r="D9" s="8"/>
      <c r="E9" s="8"/>
      <c r="F9" s="8"/>
      <c r="G9" s="8"/>
      <c r="H9" s="8"/>
      <c r="I9" s="8"/>
      <c r="J9" s="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30" s="1" customForma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P10" s="8"/>
      <c r="Q10" s="8"/>
      <c r="R10" s="8"/>
      <c r="S10" s="8"/>
      <c r="T10" s="8"/>
      <c r="U10" s="8"/>
      <c r="V10" s="8"/>
    </row>
    <row r="11" spans="1:30" s="1" customForma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30" s="1" customForma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30" s="1" customForma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30" s="1" customForma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30" s="1" customForma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30" s="1" customForma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s="1" customForma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s="1" customForma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s="1" customForma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s="1" customForma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s="1" customForma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s="1" customForma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s="1" customForma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s="1" customForma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s="1" customForma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s="1" customForma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s="1" customForma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s="1" customForma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s="1" customForma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s="1" customForma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s="1" customForma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s="1" customForma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s="1" customForma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s="1" customForma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s="1" customForma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s="1" customForma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s="1" customForma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s="1" customForma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s="1" customForma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s="1" customForma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s="1" customForma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s="1" customForma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s="1" customForma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s="1" customForma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s="1" customForma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s="1" customForma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s="1" customForma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s="1" customForma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s="1" customForma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s="1" customForma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s="1" customForma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s="1" customForma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s="1" customForma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s="1" customForma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s="1" customForma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s="1" customForma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s="1" customForma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s="1" customForma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s="1" customForma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s="1" customForma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s="1" customForma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s="1" customForma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s="1" customForma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s="1" customForma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s="1" customForma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s="1" customForma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s="1" customForma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s="1" customForma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s="1" customForma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s="1" customForma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s="1" customForma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s="1" customForma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s="1" customForma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s="1" customForma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s="1" customForma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s="1" customForma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s="1" customForma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s="1" customForma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s="1" customForma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s="1" customForma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s="1" customForma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s="1" customForma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s="1" customForma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s="1" customForma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s="1" customForma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s="1" customForma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s="1" customForma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s="1" customForma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s="1" customForma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s="1" customForma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s="1" customForma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s="1" customForma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s="1" customForma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s="1" customForma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s="1" customForma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s="1" customForma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s="1" customForma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s="1" customForma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s="1" customForma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s="1" customForma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s="1" customForma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s="1" customForma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s="1" customForma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s="1" customForma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s="1" customForma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s="1" customForma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s="1" customForma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s="1" customForma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s="1" customForma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s="1" customForma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s="1" customForma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s="1" customForma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s="1" customForma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s="1" customForma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s="1" customForma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s="1" customForma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s="1" customForma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s="1" customForma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s="1" customForma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s="1" customForma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s="1" customForma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s="1" customForma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s="1" customForma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s="1" customForma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s="1" customForma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s="1" customForma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s="1" customForma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s="1" customForma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s="1" customForma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s="1" customForma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s="1" customForma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s="1" customForma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s="1" customForma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s="1" customForma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s="1" customForma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s="1" customForma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s="1" customForma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s="1" customForma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s="1" customForma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s="1" customForma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s="1" customForma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s="1" customForma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s="1" customForma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s="1" customForma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s="1" customForma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s="1" customForma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s="1" customForma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s="1" customForma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s="1" customForma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s="1" customForma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s="1" customForma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s="1" customForma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s="1" customForma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s="1" customForma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s="1" customForma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s="1" customForma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s="1" customForma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s="1" customForma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s="1" customForma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s="1" customForma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s="1" customForma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s="1" customForma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s="1" customForma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x14ac:dyDescent="0.25">
      <c r="S164" s="8"/>
      <c r="T164" s="8"/>
    </row>
    <row r="165" spans="1:22" x14ac:dyDescent="0.25">
      <c r="S165" s="8"/>
      <c r="T165" s="8"/>
    </row>
    <row r="166" spans="1:22" x14ac:dyDescent="0.25">
      <c r="S166" s="8"/>
      <c r="T166" s="8"/>
    </row>
    <row r="167" spans="1:22" x14ac:dyDescent="0.25">
      <c r="S167" s="8"/>
      <c r="T167" s="8"/>
    </row>
    <row r="168" spans="1:22" x14ac:dyDescent="0.25">
      <c r="S168" s="8"/>
      <c r="T168" s="8"/>
    </row>
    <row r="169" spans="1:22" x14ac:dyDescent="0.25">
      <c r="S169" s="8"/>
      <c r="T169" s="8"/>
    </row>
    <row r="170" spans="1:22" x14ac:dyDescent="0.25">
      <c r="S170" s="8"/>
      <c r="T170" s="8"/>
    </row>
    <row r="171" spans="1:22" x14ac:dyDescent="0.25">
      <c r="S171" s="8"/>
      <c r="T171" s="8"/>
    </row>
    <row r="172" spans="1:22" x14ac:dyDescent="0.25">
      <c r="S172" s="8"/>
      <c r="T172" s="8"/>
    </row>
    <row r="173" spans="1:22" x14ac:dyDescent="0.25">
      <c r="S173" s="8"/>
      <c r="T173" s="8"/>
    </row>
    <row r="174" spans="1:22" x14ac:dyDescent="0.25">
      <c r="S174" s="8"/>
      <c r="T174" s="8"/>
    </row>
    <row r="175" spans="1:22" x14ac:dyDescent="0.25">
      <c r="S175" s="8"/>
      <c r="T175" s="8"/>
    </row>
    <row r="176" spans="1:22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 s="8"/>
      <c r="T176" s="8"/>
      <c r="U176"/>
      <c r="V176"/>
    </row>
    <row r="177" spans="1:22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 s="8"/>
      <c r="T177" s="8"/>
      <c r="U177"/>
      <c r="V177"/>
    </row>
    <row r="178" spans="1:22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 s="8"/>
      <c r="T178" s="8"/>
      <c r="U178"/>
      <c r="V178"/>
    </row>
    <row r="179" spans="1:22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 s="8"/>
      <c r="T179" s="8"/>
      <c r="U179"/>
      <c r="V179"/>
    </row>
    <row r="180" spans="1:22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 s="8"/>
      <c r="T180" s="8"/>
      <c r="U180"/>
      <c r="V180"/>
    </row>
    <row r="181" spans="1:22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 s="8"/>
      <c r="T181" s="8"/>
      <c r="U181"/>
      <c r="V181"/>
    </row>
    <row r="182" spans="1:22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 s="8"/>
      <c r="T182" s="8"/>
      <c r="U182"/>
      <c r="V182"/>
    </row>
    <row r="183" spans="1:22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 s="8"/>
      <c r="T183" s="8"/>
      <c r="U183"/>
      <c r="V183"/>
    </row>
    <row r="184" spans="1:22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 s="8"/>
      <c r="T184" s="8"/>
      <c r="U184"/>
      <c r="V184"/>
    </row>
    <row r="185" spans="1:22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 s="8"/>
      <c r="T185" s="8"/>
      <c r="U185"/>
      <c r="V185"/>
    </row>
    <row r="186" spans="1:22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 s="8"/>
      <c r="T186" s="8"/>
      <c r="U186"/>
      <c r="V186"/>
    </row>
    <row r="187" spans="1:22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 s="8"/>
      <c r="T187" s="8"/>
      <c r="U187"/>
      <c r="V187"/>
    </row>
    <row r="188" spans="1:22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 s="8"/>
      <c r="T188" s="8"/>
      <c r="U188"/>
      <c r="V188"/>
    </row>
    <row r="189" spans="1:22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 s="8"/>
      <c r="T189" s="8"/>
      <c r="U189"/>
      <c r="V189"/>
    </row>
    <row r="190" spans="1:22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 s="8"/>
      <c r="T190" s="8"/>
      <c r="U190"/>
      <c r="V190"/>
    </row>
    <row r="191" spans="1:22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 s="8"/>
      <c r="T191" s="8"/>
      <c r="U191"/>
      <c r="V191"/>
    </row>
    <row r="192" spans="1:22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 s="8"/>
      <c r="T192" s="8"/>
      <c r="U192"/>
      <c r="V192"/>
    </row>
    <row r="193" spans="1:22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 s="8"/>
      <c r="T193" s="8"/>
      <c r="U193"/>
      <c r="V193"/>
    </row>
    <row r="194" spans="1:22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 s="8"/>
      <c r="T194" s="8"/>
      <c r="U194"/>
      <c r="V194"/>
    </row>
    <row r="195" spans="1:22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 s="8"/>
      <c r="T195" s="8"/>
      <c r="U195"/>
      <c r="V195"/>
    </row>
    <row r="196" spans="1:22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 s="8"/>
      <c r="T196" s="8"/>
      <c r="U196"/>
      <c r="V196"/>
    </row>
    <row r="197" spans="1:22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 s="8"/>
      <c r="T197" s="8"/>
      <c r="U197"/>
      <c r="V197"/>
    </row>
    <row r="198" spans="1:22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 s="8"/>
      <c r="T198" s="8"/>
      <c r="U198"/>
      <c r="V198"/>
    </row>
    <row r="199" spans="1:22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 s="8"/>
      <c r="T199" s="8"/>
      <c r="U199"/>
      <c r="V199"/>
    </row>
    <row r="200" spans="1:22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 s="8"/>
      <c r="T200" s="8"/>
      <c r="U200"/>
      <c r="V200"/>
    </row>
    <row r="201" spans="1:22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 s="8"/>
      <c r="T201" s="8"/>
      <c r="U201"/>
      <c r="V201"/>
    </row>
    <row r="202" spans="1:22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 s="8"/>
      <c r="T202" s="8"/>
      <c r="U202"/>
      <c r="V202"/>
    </row>
    <row r="203" spans="1:22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 s="8"/>
      <c r="T203" s="8"/>
      <c r="U203"/>
      <c r="V203"/>
    </row>
    <row r="204" spans="1:22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 s="8"/>
      <c r="T204" s="8"/>
      <c r="U204"/>
      <c r="V204"/>
    </row>
    <row r="205" spans="1:22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 s="8"/>
      <c r="T205" s="8"/>
      <c r="U205"/>
      <c r="V205"/>
    </row>
    <row r="206" spans="1:22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 s="8"/>
      <c r="T206" s="8"/>
      <c r="U206"/>
      <c r="V206"/>
    </row>
    <row r="207" spans="1:22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 s="8"/>
      <c r="T207" s="8"/>
      <c r="U207"/>
      <c r="V207"/>
    </row>
    <row r="208" spans="1:22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 s="8"/>
      <c r="T208" s="8"/>
      <c r="U208"/>
      <c r="V208"/>
    </row>
    <row r="209" spans="1:22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 s="8"/>
      <c r="T209" s="8"/>
      <c r="U209"/>
      <c r="V209"/>
    </row>
    <row r="210" spans="1:22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 s="8"/>
      <c r="T210" s="8"/>
      <c r="U210"/>
      <c r="V210"/>
    </row>
    <row r="211" spans="1:22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 s="8"/>
      <c r="T211" s="8"/>
      <c r="U211"/>
      <c r="V211"/>
    </row>
    <row r="212" spans="1:22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 s="8"/>
      <c r="T212" s="8"/>
      <c r="U212"/>
      <c r="V212"/>
    </row>
    <row r="213" spans="1:22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 s="8"/>
      <c r="T213" s="8"/>
      <c r="U213"/>
      <c r="V213"/>
    </row>
    <row r="214" spans="1:22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 s="8"/>
      <c r="T214" s="8"/>
      <c r="U214"/>
      <c r="V214"/>
    </row>
    <row r="215" spans="1:22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 s="8"/>
      <c r="T215" s="8"/>
      <c r="U215"/>
      <c r="V215"/>
    </row>
    <row r="216" spans="1:22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 s="8"/>
      <c r="T216" s="8"/>
      <c r="U216"/>
      <c r="V216"/>
    </row>
    <row r="217" spans="1:22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 s="8"/>
      <c r="T217" s="8"/>
      <c r="U217"/>
      <c r="V217"/>
    </row>
    <row r="218" spans="1:22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 s="8"/>
      <c r="T218" s="8"/>
      <c r="U218"/>
      <c r="V218"/>
    </row>
    <row r="219" spans="1:22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 s="8"/>
      <c r="T219" s="8"/>
      <c r="U219"/>
      <c r="V219"/>
    </row>
    <row r="220" spans="1:22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 s="8"/>
      <c r="T220" s="8"/>
      <c r="U220"/>
      <c r="V220"/>
    </row>
    <row r="221" spans="1:22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 s="8"/>
      <c r="T221" s="8"/>
      <c r="U221"/>
      <c r="V221"/>
    </row>
    <row r="222" spans="1:22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 s="8"/>
      <c r="T222" s="8"/>
      <c r="U222"/>
      <c r="V222"/>
    </row>
    <row r="223" spans="1:22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 s="8"/>
      <c r="T223" s="8"/>
      <c r="U223"/>
      <c r="V223"/>
    </row>
    <row r="224" spans="1:22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 s="8"/>
      <c r="T224" s="8"/>
      <c r="U224"/>
      <c r="V224"/>
    </row>
    <row r="225" spans="1:22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 s="8"/>
      <c r="T225" s="8"/>
      <c r="U225"/>
      <c r="V225"/>
    </row>
    <row r="226" spans="1:22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 s="8"/>
      <c r="T226" s="8"/>
      <c r="U226"/>
      <c r="V226"/>
    </row>
    <row r="227" spans="1:22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 s="8"/>
      <c r="T227" s="8"/>
      <c r="U227"/>
      <c r="V227"/>
    </row>
    <row r="228" spans="1:22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 s="8"/>
      <c r="T228" s="8"/>
      <c r="U228"/>
      <c r="V228"/>
    </row>
    <row r="229" spans="1:22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 s="8"/>
      <c r="T229" s="8"/>
      <c r="U229"/>
      <c r="V229"/>
    </row>
    <row r="230" spans="1:22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 s="8"/>
      <c r="T230" s="8"/>
      <c r="U230"/>
      <c r="V230"/>
    </row>
    <row r="231" spans="1:22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 s="8"/>
      <c r="T231" s="8"/>
      <c r="U231"/>
      <c r="V231"/>
    </row>
    <row r="232" spans="1:22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 s="8"/>
      <c r="T232" s="8"/>
      <c r="U232"/>
      <c r="V232"/>
    </row>
    <row r="233" spans="1:22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 s="8"/>
      <c r="T233" s="8"/>
      <c r="U233"/>
      <c r="V233"/>
    </row>
    <row r="234" spans="1:22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 s="8"/>
      <c r="T234" s="8"/>
      <c r="U234"/>
      <c r="V234"/>
    </row>
    <row r="235" spans="1:22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 s="8"/>
      <c r="T235" s="8"/>
      <c r="U235"/>
      <c r="V235"/>
    </row>
    <row r="236" spans="1:22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 s="8"/>
      <c r="T236" s="8"/>
      <c r="U236"/>
      <c r="V236"/>
    </row>
    <row r="237" spans="1:22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 s="8"/>
      <c r="T237" s="8"/>
      <c r="U237"/>
      <c r="V237"/>
    </row>
    <row r="238" spans="1:22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 s="8"/>
      <c r="T238" s="8"/>
      <c r="U238"/>
      <c r="V238"/>
    </row>
    <row r="239" spans="1:22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 s="8"/>
      <c r="T239" s="8"/>
      <c r="U239"/>
      <c r="V239"/>
    </row>
    <row r="240" spans="1:22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 s="8"/>
      <c r="T240" s="8"/>
      <c r="U240"/>
      <c r="V240"/>
    </row>
    <row r="241" spans="1:22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 s="8"/>
      <c r="T241" s="8"/>
      <c r="U241"/>
      <c r="V241"/>
    </row>
    <row r="242" spans="1:22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 s="8"/>
      <c r="T242" s="8"/>
      <c r="U242"/>
      <c r="V242"/>
    </row>
    <row r="243" spans="1:22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 s="8"/>
      <c r="T243" s="8"/>
      <c r="U243"/>
      <c r="V243"/>
    </row>
    <row r="244" spans="1:22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 s="8"/>
      <c r="T244" s="8"/>
      <c r="U244"/>
      <c r="V244"/>
    </row>
    <row r="245" spans="1:22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 s="8"/>
      <c r="T245" s="8"/>
      <c r="U245"/>
      <c r="V245"/>
    </row>
    <row r="246" spans="1:22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 s="8"/>
      <c r="T246" s="8"/>
      <c r="U246"/>
      <c r="V246"/>
    </row>
    <row r="247" spans="1:22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 s="8"/>
      <c r="T247" s="8"/>
      <c r="U247"/>
      <c r="V247"/>
    </row>
    <row r="248" spans="1:22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 s="8"/>
      <c r="T248" s="8"/>
      <c r="U248"/>
      <c r="V248"/>
    </row>
    <row r="249" spans="1:22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 s="8"/>
      <c r="T249" s="8"/>
      <c r="U249"/>
      <c r="V249"/>
    </row>
    <row r="250" spans="1:22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 s="8"/>
      <c r="T250" s="8"/>
      <c r="U250"/>
      <c r="V250"/>
    </row>
    <row r="251" spans="1:22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 s="8"/>
      <c r="T251" s="8"/>
      <c r="U251"/>
      <c r="V251"/>
    </row>
    <row r="252" spans="1:22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 s="8"/>
      <c r="T252" s="8"/>
      <c r="U252"/>
      <c r="V252"/>
    </row>
    <row r="253" spans="1:22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 s="8"/>
      <c r="T253" s="8"/>
      <c r="U253"/>
      <c r="V253"/>
    </row>
    <row r="254" spans="1:22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 s="8"/>
      <c r="T254" s="8"/>
      <c r="U254"/>
      <c r="V254"/>
    </row>
    <row r="255" spans="1:22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 s="8"/>
      <c r="T255" s="8"/>
      <c r="U255"/>
      <c r="V255"/>
    </row>
    <row r="256" spans="1:22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 s="8"/>
      <c r="T256" s="8"/>
      <c r="U256"/>
      <c r="V256"/>
    </row>
    <row r="257" spans="1:22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 s="8"/>
      <c r="T257" s="8"/>
      <c r="U257"/>
      <c r="V257"/>
    </row>
    <row r="258" spans="1:22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 s="8"/>
      <c r="T258" s="8"/>
      <c r="U258"/>
      <c r="V258"/>
    </row>
    <row r="259" spans="1:22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 s="8"/>
      <c r="T259" s="8"/>
      <c r="U259"/>
      <c r="V259"/>
    </row>
    <row r="260" spans="1:22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 s="8"/>
      <c r="T260" s="8"/>
      <c r="U260"/>
      <c r="V260"/>
    </row>
    <row r="261" spans="1:22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 s="8"/>
      <c r="T261" s="8"/>
      <c r="U261"/>
      <c r="V261"/>
    </row>
    <row r="262" spans="1:22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 s="8"/>
      <c r="T262" s="8"/>
      <c r="U262"/>
      <c r="V262"/>
    </row>
    <row r="263" spans="1:22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 s="8"/>
      <c r="T263" s="8"/>
      <c r="U263"/>
      <c r="V263"/>
    </row>
    <row r="264" spans="1:22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 s="8"/>
      <c r="T264" s="8"/>
      <c r="U264"/>
      <c r="V264"/>
    </row>
    <row r="265" spans="1:22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 s="8"/>
      <c r="T265" s="8"/>
      <c r="U265"/>
      <c r="V265"/>
    </row>
    <row r="266" spans="1:22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 s="8"/>
      <c r="T266" s="8"/>
      <c r="U266"/>
      <c r="V266"/>
    </row>
    <row r="267" spans="1:22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 s="8"/>
      <c r="T267" s="8"/>
      <c r="U267"/>
      <c r="V267"/>
    </row>
    <row r="268" spans="1:22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 s="8"/>
      <c r="T268" s="8"/>
      <c r="U268"/>
      <c r="V268"/>
    </row>
    <row r="269" spans="1:22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 s="8"/>
      <c r="T269" s="8"/>
      <c r="U269"/>
      <c r="V269"/>
    </row>
    <row r="270" spans="1:22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 s="8"/>
      <c r="T270" s="8"/>
      <c r="U270"/>
      <c r="V270"/>
    </row>
    <row r="271" spans="1:22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 s="8"/>
      <c r="T271" s="8"/>
      <c r="U271"/>
      <c r="V271"/>
    </row>
    <row r="272" spans="1:22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 s="8"/>
      <c r="T272" s="8"/>
      <c r="U272"/>
      <c r="V272"/>
    </row>
    <row r="273" spans="1:22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 s="8"/>
      <c r="T273" s="8"/>
      <c r="U273"/>
      <c r="V273"/>
    </row>
    <row r="274" spans="1:22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 s="8"/>
      <c r="T274" s="8"/>
      <c r="U274"/>
      <c r="V274"/>
    </row>
    <row r="275" spans="1:22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 s="8"/>
      <c r="T275" s="8"/>
      <c r="U275"/>
      <c r="V275"/>
    </row>
    <row r="276" spans="1:22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 s="8"/>
      <c r="T276" s="8"/>
      <c r="U276"/>
      <c r="V276"/>
    </row>
    <row r="277" spans="1:22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 s="8"/>
      <c r="T277" s="8"/>
      <c r="U277"/>
      <c r="V277"/>
    </row>
    <row r="278" spans="1:22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 s="8"/>
      <c r="T278" s="8"/>
      <c r="U278"/>
      <c r="V278"/>
    </row>
    <row r="279" spans="1:22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 s="8"/>
      <c r="T279" s="8"/>
      <c r="U279"/>
      <c r="V279"/>
    </row>
    <row r="280" spans="1:22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 s="8"/>
      <c r="T280" s="8"/>
      <c r="U280"/>
      <c r="V280"/>
    </row>
    <row r="281" spans="1:22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 s="8"/>
      <c r="T281" s="8"/>
      <c r="U281"/>
      <c r="V281"/>
    </row>
    <row r="282" spans="1:22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 s="8"/>
      <c r="T282" s="8"/>
      <c r="U282"/>
      <c r="V282"/>
    </row>
    <row r="283" spans="1:22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 s="8"/>
      <c r="T283" s="8"/>
      <c r="U283"/>
      <c r="V283"/>
    </row>
    <row r="284" spans="1:22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 s="8"/>
      <c r="T284" s="8"/>
      <c r="U284"/>
      <c r="V284"/>
    </row>
    <row r="285" spans="1:22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 s="8"/>
      <c r="T285" s="8"/>
      <c r="U285"/>
      <c r="V285"/>
    </row>
    <row r="286" spans="1:22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 s="8"/>
      <c r="T286" s="8"/>
      <c r="U286"/>
      <c r="V286"/>
    </row>
    <row r="287" spans="1:22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 s="8"/>
      <c r="T287" s="8"/>
      <c r="U287"/>
      <c r="V287"/>
    </row>
    <row r="288" spans="1:22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 s="8"/>
      <c r="T288" s="8"/>
      <c r="U288"/>
      <c r="V288"/>
    </row>
    <row r="289" spans="1:22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 s="8"/>
      <c r="T289" s="8"/>
      <c r="U289"/>
      <c r="V289"/>
    </row>
    <row r="290" spans="1:22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 s="8"/>
      <c r="T290" s="8"/>
      <c r="U290"/>
      <c r="V290"/>
    </row>
    <row r="291" spans="1:22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 s="8"/>
      <c r="T291" s="8"/>
      <c r="U291"/>
      <c r="V291"/>
    </row>
    <row r="292" spans="1:22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 s="8"/>
      <c r="T292" s="8"/>
      <c r="U292"/>
      <c r="V292"/>
    </row>
    <row r="293" spans="1:22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 s="8"/>
      <c r="T293" s="8"/>
      <c r="U293"/>
      <c r="V293"/>
    </row>
    <row r="294" spans="1:22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 s="8"/>
      <c r="T294" s="8"/>
      <c r="U294"/>
      <c r="V294"/>
    </row>
    <row r="295" spans="1:22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 s="8"/>
      <c r="T295" s="8"/>
      <c r="U295"/>
      <c r="V295"/>
    </row>
    <row r="296" spans="1:22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 s="8"/>
      <c r="T296" s="8"/>
      <c r="U296"/>
      <c r="V296"/>
    </row>
    <row r="297" spans="1:22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 s="8"/>
      <c r="T297" s="8"/>
      <c r="U297"/>
      <c r="V297"/>
    </row>
    <row r="298" spans="1:22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 s="8"/>
      <c r="T298" s="8"/>
      <c r="U298"/>
      <c r="V298"/>
    </row>
    <row r="299" spans="1:22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 s="8"/>
      <c r="T299" s="8"/>
      <c r="U299"/>
      <c r="V299"/>
    </row>
    <row r="300" spans="1:22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 s="8"/>
      <c r="T300" s="8"/>
      <c r="U300"/>
      <c r="V300"/>
    </row>
    <row r="301" spans="1:22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 s="8"/>
      <c r="T301" s="8"/>
      <c r="U301"/>
      <c r="V301"/>
    </row>
    <row r="302" spans="1:22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 s="8"/>
      <c r="T302" s="8"/>
      <c r="U302"/>
      <c r="V302"/>
    </row>
    <row r="303" spans="1:22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 s="8"/>
      <c r="T303" s="8"/>
      <c r="U303"/>
      <c r="V303"/>
    </row>
    <row r="304" spans="1:22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 s="8"/>
      <c r="T304" s="8"/>
      <c r="U304"/>
      <c r="V304"/>
    </row>
    <row r="305" spans="1:22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 s="8"/>
      <c r="T305" s="8"/>
      <c r="U305"/>
      <c r="V305"/>
    </row>
    <row r="306" spans="1:22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 s="8"/>
      <c r="T306" s="8"/>
      <c r="U306"/>
      <c r="V306"/>
    </row>
    <row r="307" spans="1:22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 s="8"/>
      <c r="T307" s="8"/>
      <c r="U307"/>
      <c r="V307"/>
    </row>
    <row r="308" spans="1:22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 s="8"/>
      <c r="T308" s="8"/>
      <c r="U308"/>
      <c r="V308"/>
    </row>
    <row r="309" spans="1:22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 s="8"/>
      <c r="T309" s="8"/>
      <c r="U309"/>
      <c r="V309"/>
    </row>
    <row r="310" spans="1:22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 s="8"/>
      <c r="T310" s="8"/>
      <c r="U310"/>
      <c r="V310"/>
    </row>
    <row r="311" spans="1:22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 s="8"/>
      <c r="T311" s="8"/>
      <c r="U311"/>
      <c r="V311"/>
    </row>
    <row r="312" spans="1:22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 s="8"/>
      <c r="T312" s="8"/>
      <c r="U312"/>
      <c r="V312"/>
    </row>
    <row r="313" spans="1:22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 s="8"/>
      <c r="T313" s="8"/>
      <c r="U313"/>
      <c r="V313"/>
    </row>
    <row r="314" spans="1:22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 s="8"/>
      <c r="T314" s="8"/>
      <c r="U314"/>
      <c r="V314"/>
    </row>
    <row r="315" spans="1:22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 s="8"/>
      <c r="T315" s="8"/>
      <c r="U315"/>
      <c r="V315"/>
    </row>
    <row r="316" spans="1:22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 s="8"/>
      <c r="T316" s="8"/>
      <c r="U316"/>
      <c r="V316"/>
    </row>
    <row r="317" spans="1:22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 s="8"/>
      <c r="T317" s="8"/>
      <c r="U317"/>
      <c r="V317"/>
    </row>
    <row r="318" spans="1:22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 s="8"/>
      <c r="T318" s="8"/>
      <c r="U318"/>
      <c r="V318"/>
    </row>
    <row r="319" spans="1:22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 s="8"/>
      <c r="T319" s="8"/>
      <c r="U319"/>
      <c r="V319"/>
    </row>
    <row r="320" spans="1:22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 s="8"/>
      <c r="T320" s="8"/>
      <c r="U320"/>
      <c r="V320"/>
    </row>
    <row r="321" spans="1:22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 s="8"/>
      <c r="T321" s="8"/>
      <c r="U321"/>
      <c r="V321"/>
    </row>
    <row r="322" spans="1:22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 s="8"/>
      <c r="T322" s="8"/>
      <c r="U322"/>
      <c r="V322"/>
    </row>
    <row r="323" spans="1:22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 s="8"/>
      <c r="T323" s="8"/>
      <c r="U323"/>
      <c r="V323"/>
    </row>
    <row r="324" spans="1:22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 s="8"/>
      <c r="T324" s="8"/>
      <c r="U324"/>
      <c r="V324"/>
    </row>
    <row r="325" spans="1:22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 s="8"/>
      <c r="T325" s="8"/>
      <c r="U325"/>
      <c r="V325"/>
    </row>
    <row r="326" spans="1:22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 s="8"/>
      <c r="T326" s="8"/>
      <c r="U326"/>
      <c r="V326"/>
    </row>
    <row r="327" spans="1:22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 s="8"/>
      <c r="T327" s="8"/>
      <c r="U327"/>
      <c r="V327"/>
    </row>
    <row r="328" spans="1:22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 s="8"/>
      <c r="T328" s="8"/>
      <c r="U328"/>
      <c r="V328"/>
    </row>
    <row r="329" spans="1:22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 s="8"/>
      <c r="T329" s="8"/>
      <c r="U329"/>
      <c r="V329"/>
    </row>
    <row r="330" spans="1:22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 s="8"/>
      <c r="T330" s="8"/>
      <c r="U330"/>
      <c r="V330"/>
    </row>
    <row r="331" spans="1:22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 s="8"/>
      <c r="T331" s="8"/>
      <c r="U331"/>
      <c r="V331"/>
    </row>
    <row r="332" spans="1:22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 s="8"/>
      <c r="T332" s="8"/>
      <c r="U332"/>
      <c r="V332"/>
    </row>
    <row r="333" spans="1:22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 s="8"/>
      <c r="T333" s="8"/>
      <c r="U333"/>
      <c r="V333"/>
    </row>
    <row r="334" spans="1:22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 s="8"/>
      <c r="T334" s="8"/>
      <c r="U334"/>
      <c r="V334"/>
    </row>
    <row r="335" spans="1:22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 s="8"/>
      <c r="T335" s="8"/>
      <c r="U335"/>
      <c r="V335"/>
    </row>
    <row r="336" spans="1:22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 s="8"/>
      <c r="T336" s="8"/>
      <c r="U336"/>
      <c r="V336"/>
    </row>
    <row r="337" spans="1:22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 s="8"/>
      <c r="T337" s="8"/>
      <c r="U337"/>
      <c r="V337"/>
    </row>
    <row r="338" spans="1:22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 s="8"/>
      <c r="T338" s="8"/>
      <c r="U338"/>
      <c r="V338"/>
    </row>
    <row r="339" spans="1:22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 s="8"/>
      <c r="T339" s="8"/>
      <c r="U339"/>
      <c r="V339"/>
    </row>
    <row r="340" spans="1:22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 s="8"/>
      <c r="T340" s="8"/>
      <c r="U340"/>
      <c r="V340"/>
    </row>
    <row r="341" spans="1:22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 s="8"/>
      <c r="T341" s="8"/>
      <c r="U341"/>
      <c r="V341"/>
    </row>
    <row r="342" spans="1:22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 s="8"/>
      <c r="T342" s="8"/>
      <c r="U342"/>
      <c r="V342"/>
    </row>
    <row r="343" spans="1:22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 s="8"/>
      <c r="T343" s="8"/>
      <c r="U343"/>
      <c r="V343"/>
    </row>
    <row r="344" spans="1:22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 s="8"/>
      <c r="T344" s="8"/>
      <c r="U344"/>
      <c r="V344"/>
    </row>
    <row r="345" spans="1:22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 s="8"/>
      <c r="T345" s="8"/>
      <c r="U345"/>
      <c r="V345"/>
    </row>
    <row r="346" spans="1:22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 s="8"/>
      <c r="T346" s="8"/>
      <c r="U346"/>
      <c r="V346"/>
    </row>
    <row r="347" spans="1:22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 s="8"/>
      <c r="T347" s="8"/>
      <c r="U347"/>
      <c r="V347"/>
    </row>
    <row r="348" spans="1:22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 s="8"/>
      <c r="T348" s="8"/>
      <c r="U348"/>
      <c r="V348"/>
    </row>
    <row r="349" spans="1:22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 s="8"/>
      <c r="T349" s="8"/>
      <c r="U349"/>
      <c r="V349"/>
    </row>
    <row r="350" spans="1:22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 s="8"/>
      <c r="T350" s="8"/>
      <c r="U350"/>
      <c r="V350"/>
    </row>
    <row r="351" spans="1:22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 s="8"/>
      <c r="T351" s="8"/>
      <c r="U351"/>
      <c r="V351"/>
    </row>
    <row r="352" spans="1:22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 s="8"/>
      <c r="T352" s="8"/>
      <c r="U352"/>
      <c r="V352"/>
    </row>
    <row r="353" spans="1:22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 s="8"/>
      <c r="T353" s="8"/>
      <c r="U353"/>
      <c r="V353"/>
    </row>
    <row r="354" spans="1:22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 s="8"/>
      <c r="T354" s="8"/>
      <c r="U354"/>
      <c r="V354"/>
    </row>
    <row r="355" spans="1:22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 s="8"/>
      <c r="T355" s="8"/>
      <c r="U355"/>
      <c r="V355"/>
    </row>
    <row r="356" spans="1:22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 s="8"/>
      <c r="T356" s="8"/>
      <c r="U356"/>
      <c r="V356"/>
    </row>
    <row r="357" spans="1:22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 s="8"/>
      <c r="T357" s="8"/>
      <c r="U357"/>
      <c r="V357"/>
    </row>
    <row r="358" spans="1:22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 s="8"/>
      <c r="T358" s="8"/>
      <c r="U358"/>
      <c r="V358"/>
    </row>
    <row r="359" spans="1:22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 s="8"/>
      <c r="T359" s="8"/>
      <c r="U359"/>
      <c r="V359"/>
    </row>
    <row r="360" spans="1:22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 s="8"/>
      <c r="T360" s="8"/>
      <c r="U360"/>
      <c r="V360"/>
    </row>
    <row r="361" spans="1:22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 s="8"/>
      <c r="T361" s="8"/>
      <c r="U361"/>
      <c r="V361"/>
    </row>
    <row r="362" spans="1:22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 s="8"/>
      <c r="T362" s="8"/>
      <c r="U362"/>
      <c r="V362"/>
    </row>
    <row r="363" spans="1:22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 s="8"/>
      <c r="T363" s="8"/>
      <c r="U363"/>
      <c r="V363"/>
    </row>
    <row r="364" spans="1:22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 s="8"/>
      <c r="T364" s="8"/>
      <c r="U364"/>
      <c r="V364"/>
    </row>
    <row r="365" spans="1:22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 s="8"/>
      <c r="T365" s="8"/>
      <c r="U365"/>
      <c r="V365"/>
    </row>
    <row r="366" spans="1:22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 s="8"/>
      <c r="T366" s="8"/>
      <c r="U366"/>
      <c r="V366"/>
    </row>
    <row r="367" spans="1:22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 s="8"/>
      <c r="T367" s="8"/>
      <c r="U367"/>
      <c r="V367"/>
    </row>
    <row r="368" spans="1:22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 s="8"/>
      <c r="T368" s="8"/>
      <c r="U368"/>
      <c r="V368"/>
    </row>
    <row r="369" spans="1:22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 s="8"/>
      <c r="T369" s="8"/>
      <c r="U369"/>
      <c r="V369"/>
    </row>
    <row r="370" spans="1:22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 s="8"/>
      <c r="T370" s="8"/>
      <c r="U370"/>
      <c r="V370"/>
    </row>
    <row r="371" spans="1:22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 s="8"/>
      <c r="T371" s="8"/>
      <c r="U371"/>
      <c r="V371"/>
    </row>
    <row r="372" spans="1:22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 s="8"/>
      <c r="T372" s="8"/>
      <c r="U372"/>
      <c r="V372"/>
    </row>
    <row r="373" spans="1:22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 s="8"/>
      <c r="T373" s="8"/>
      <c r="U373"/>
      <c r="V373"/>
    </row>
    <row r="374" spans="1:22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 s="8"/>
      <c r="T374" s="8"/>
      <c r="U374"/>
      <c r="V374"/>
    </row>
    <row r="375" spans="1:22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 s="8"/>
      <c r="T375" s="8"/>
      <c r="U375"/>
      <c r="V375"/>
    </row>
    <row r="376" spans="1:22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 s="8"/>
      <c r="T376" s="8"/>
      <c r="U376"/>
      <c r="V376"/>
    </row>
    <row r="377" spans="1:22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 s="8"/>
      <c r="T377" s="8"/>
      <c r="U377"/>
      <c r="V377"/>
    </row>
    <row r="378" spans="1:22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 s="8"/>
      <c r="T378" s="8"/>
      <c r="U378"/>
      <c r="V378"/>
    </row>
    <row r="379" spans="1:22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 s="8"/>
      <c r="T379" s="8"/>
      <c r="U379"/>
      <c r="V379"/>
    </row>
    <row r="380" spans="1:22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 s="8"/>
      <c r="T380" s="8"/>
      <c r="U380"/>
      <c r="V380"/>
    </row>
    <row r="381" spans="1:22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 s="8"/>
      <c r="T381" s="8"/>
      <c r="U381"/>
      <c r="V381"/>
    </row>
    <row r="382" spans="1:22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 s="8"/>
      <c r="T382" s="8"/>
      <c r="U382"/>
      <c r="V382"/>
    </row>
    <row r="383" spans="1:22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 s="8"/>
      <c r="T383" s="8"/>
      <c r="U383"/>
      <c r="V383"/>
    </row>
    <row r="384" spans="1:22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 s="8"/>
      <c r="T384" s="8"/>
      <c r="U384"/>
      <c r="V384"/>
    </row>
    <row r="385" spans="1:22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 s="8"/>
      <c r="T385" s="8"/>
      <c r="U385"/>
      <c r="V385"/>
    </row>
    <row r="386" spans="1:22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 s="8"/>
      <c r="T386" s="8"/>
      <c r="U386"/>
      <c r="V386"/>
    </row>
    <row r="387" spans="1:22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 s="8"/>
      <c r="T387" s="8"/>
      <c r="U387"/>
      <c r="V387"/>
    </row>
    <row r="388" spans="1:22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 s="8"/>
      <c r="T388" s="8"/>
      <c r="U388"/>
      <c r="V388"/>
    </row>
    <row r="389" spans="1:22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 s="8"/>
      <c r="T389" s="8"/>
      <c r="U389"/>
      <c r="V389"/>
    </row>
    <row r="390" spans="1:22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 s="8"/>
      <c r="T390" s="8"/>
      <c r="U390"/>
      <c r="V390"/>
    </row>
    <row r="391" spans="1:22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 s="8"/>
      <c r="T391" s="8"/>
      <c r="U391"/>
      <c r="V391"/>
    </row>
    <row r="392" spans="1:22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 s="8"/>
      <c r="T392" s="8"/>
      <c r="U392"/>
      <c r="V392"/>
    </row>
    <row r="393" spans="1:22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 s="8"/>
      <c r="T393" s="8"/>
      <c r="U393"/>
      <c r="V393"/>
    </row>
    <row r="394" spans="1:22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 s="8"/>
      <c r="T394" s="8"/>
      <c r="U394"/>
      <c r="V394"/>
    </row>
    <row r="395" spans="1:22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 s="8"/>
      <c r="T395" s="8"/>
      <c r="U395"/>
      <c r="V395"/>
    </row>
    <row r="396" spans="1:22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 s="8"/>
      <c r="T396" s="8"/>
      <c r="U396"/>
      <c r="V396"/>
    </row>
    <row r="397" spans="1:22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 s="8"/>
      <c r="T397" s="8"/>
      <c r="U397"/>
      <c r="V397"/>
    </row>
    <row r="398" spans="1:22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 s="8"/>
      <c r="T398" s="8"/>
      <c r="U398"/>
      <c r="V398"/>
    </row>
    <row r="399" spans="1:22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 s="8"/>
      <c r="T399" s="8"/>
      <c r="U399"/>
      <c r="V399"/>
    </row>
    <row r="400" spans="1:22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 s="8"/>
      <c r="T400" s="8"/>
      <c r="U400"/>
      <c r="V400"/>
    </row>
    <row r="401" spans="1:22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 s="8"/>
      <c r="T401" s="8"/>
      <c r="U401"/>
      <c r="V401"/>
    </row>
    <row r="402" spans="1:22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 s="8"/>
      <c r="T402" s="8"/>
      <c r="U402"/>
      <c r="V402"/>
    </row>
    <row r="403" spans="1:22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 s="8"/>
      <c r="T403" s="8"/>
      <c r="U403"/>
      <c r="V403"/>
    </row>
    <row r="404" spans="1:22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 s="8"/>
      <c r="T404" s="8"/>
      <c r="U404"/>
      <c r="V404"/>
    </row>
    <row r="405" spans="1:22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 s="8"/>
      <c r="T405" s="8"/>
      <c r="U405"/>
      <c r="V405"/>
    </row>
    <row r="406" spans="1:22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 s="8"/>
      <c r="T406" s="8"/>
      <c r="U406"/>
      <c r="V406"/>
    </row>
    <row r="407" spans="1:22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 s="8"/>
      <c r="T407" s="8"/>
      <c r="U407"/>
      <c r="V407"/>
    </row>
    <row r="408" spans="1:22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 s="8"/>
      <c r="T408" s="8"/>
      <c r="U408"/>
      <c r="V408"/>
    </row>
    <row r="409" spans="1:22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 s="8"/>
      <c r="T409" s="8"/>
      <c r="U409"/>
      <c r="V409"/>
    </row>
    <row r="410" spans="1:22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 s="8"/>
      <c r="T410" s="8"/>
      <c r="U410"/>
      <c r="V410"/>
    </row>
    <row r="411" spans="1:22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 s="8"/>
      <c r="T411" s="8"/>
      <c r="U411"/>
      <c r="V411"/>
    </row>
    <row r="412" spans="1:22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 s="8"/>
      <c r="T412" s="8"/>
      <c r="U412"/>
      <c r="V412"/>
    </row>
    <row r="413" spans="1:22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 s="8"/>
      <c r="T413" s="8"/>
      <c r="U413"/>
      <c r="V413"/>
    </row>
    <row r="414" spans="1:22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 s="8"/>
      <c r="T414" s="8"/>
      <c r="U414"/>
      <c r="V414"/>
    </row>
    <row r="415" spans="1:22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 s="8"/>
      <c r="T415" s="8"/>
      <c r="U415"/>
      <c r="V415"/>
    </row>
    <row r="416" spans="1:22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 s="8"/>
      <c r="T416" s="8"/>
      <c r="U416"/>
      <c r="V416"/>
    </row>
    <row r="417" spans="1:22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 s="8"/>
      <c r="T417" s="8"/>
      <c r="U417"/>
      <c r="V417"/>
    </row>
    <row r="418" spans="1:22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 s="8"/>
      <c r="T418" s="8"/>
      <c r="U418"/>
      <c r="V418"/>
    </row>
    <row r="419" spans="1:22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 s="8"/>
      <c r="T419" s="8"/>
      <c r="U419"/>
      <c r="V419"/>
    </row>
    <row r="420" spans="1:22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 s="8"/>
      <c r="T420" s="8"/>
      <c r="U420"/>
      <c r="V420"/>
    </row>
    <row r="421" spans="1:22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 s="8"/>
      <c r="T421" s="8"/>
      <c r="U421"/>
      <c r="V421"/>
    </row>
    <row r="422" spans="1:22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 s="8"/>
      <c r="T422" s="8"/>
      <c r="U422"/>
      <c r="V422"/>
    </row>
    <row r="423" spans="1:22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 s="8"/>
      <c r="T423" s="8"/>
      <c r="U423"/>
      <c r="V423"/>
    </row>
    <row r="424" spans="1:22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 s="8"/>
      <c r="T424" s="8"/>
      <c r="U424"/>
      <c r="V424"/>
    </row>
    <row r="425" spans="1:22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 s="8"/>
      <c r="T425" s="8"/>
      <c r="U425"/>
      <c r="V425"/>
    </row>
    <row r="426" spans="1:22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 s="8"/>
      <c r="T426" s="8"/>
      <c r="U426"/>
      <c r="V426"/>
    </row>
    <row r="427" spans="1:22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 s="8"/>
      <c r="T427" s="8"/>
      <c r="U427"/>
      <c r="V427"/>
    </row>
    <row r="428" spans="1:22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 s="8"/>
      <c r="T428" s="8"/>
      <c r="U428"/>
      <c r="V428"/>
    </row>
    <row r="429" spans="1:22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 s="8"/>
      <c r="T429" s="8"/>
      <c r="U429"/>
      <c r="V429"/>
    </row>
    <row r="430" spans="1:22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 s="8"/>
      <c r="T430" s="8"/>
      <c r="U430"/>
      <c r="V430"/>
    </row>
    <row r="431" spans="1:22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 s="8"/>
      <c r="T431" s="8"/>
      <c r="U431"/>
      <c r="V431"/>
    </row>
    <row r="432" spans="1:22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 s="8"/>
      <c r="T432" s="8"/>
      <c r="U432"/>
      <c r="V432"/>
    </row>
    <row r="433" spans="1:22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 s="8"/>
      <c r="T433" s="8"/>
      <c r="U433"/>
      <c r="V433"/>
    </row>
    <row r="434" spans="1:22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 s="8"/>
      <c r="T434" s="8"/>
      <c r="U434"/>
      <c r="V434"/>
    </row>
    <row r="435" spans="1:22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 s="8"/>
      <c r="T435" s="8"/>
      <c r="U435"/>
      <c r="V435"/>
    </row>
    <row r="436" spans="1:22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 s="8"/>
      <c r="T436" s="8"/>
      <c r="U436"/>
      <c r="V436"/>
    </row>
    <row r="437" spans="1:22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 s="8"/>
      <c r="T437" s="8"/>
      <c r="U437"/>
      <c r="V437"/>
    </row>
    <row r="438" spans="1:22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 s="8"/>
      <c r="T438" s="8"/>
      <c r="U438"/>
      <c r="V438"/>
    </row>
    <row r="439" spans="1:22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 s="8"/>
      <c r="T439" s="8"/>
      <c r="U439"/>
      <c r="V439"/>
    </row>
    <row r="440" spans="1:22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 s="8"/>
      <c r="T440" s="8"/>
      <c r="U440"/>
      <c r="V440"/>
    </row>
    <row r="441" spans="1:22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 s="8"/>
      <c r="T441" s="8"/>
      <c r="U441"/>
      <c r="V441"/>
    </row>
    <row r="442" spans="1:22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 s="8"/>
      <c r="T442" s="8"/>
      <c r="U442"/>
      <c r="V442"/>
    </row>
    <row r="443" spans="1:22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 s="8"/>
      <c r="T443" s="8"/>
      <c r="U443"/>
      <c r="V443"/>
    </row>
    <row r="444" spans="1:22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 s="8"/>
      <c r="T444" s="8"/>
      <c r="U444"/>
      <c r="V444"/>
    </row>
    <row r="445" spans="1:22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 s="8"/>
      <c r="T445" s="8"/>
      <c r="U445"/>
      <c r="V445"/>
    </row>
    <row r="446" spans="1:22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 s="8"/>
      <c r="T446" s="8"/>
      <c r="U446"/>
      <c r="V446"/>
    </row>
    <row r="447" spans="1:22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 s="8"/>
      <c r="T447" s="8"/>
      <c r="U447"/>
      <c r="V447"/>
    </row>
    <row r="448" spans="1:22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 s="8"/>
      <c r="T448" s="8"/>
      <c r="U448"/>
      <c r="V448"/>
    </row>
    <row r="449" spans="1:22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 s="8"/>
      <c r="T449" s="8"/>
      <c r="U449"/>
      <c r="V449"/>
    </row>
    <row r="450" spans="1:22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 s="8"/>
      <c r="T450" s="8"/>
      <c r="U450"/>
      <c r="V450"/>
    </row>
    <row r="451" spans="1:22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 s="8"/>
      <c r="T451" s="8"/>
      <c r="U451"/>
      <c r="V451"/>
    </row>
    <row r="452" spans="1:22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 s="8"/>
      <c r="T452" s="8"/>
      <c r="U452"/>
      <c r="V452"/>
    </row>
    <row r="453" spans="1:22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 s="8"/>
      <c r="T453" s="8"/>
      <c r="U453"/>
      <c r="V453"/>
    </row>
    <row r="454" spans="1:22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 s="8"/>
      <c r="T454" s="8"/>
      <c r="U454"/>
      <c r="V454"/>
    </row>
    <row r="455" spans="1:22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 s="8"/>
      <c r="T455" s="8"/>
      <c r="U455"/>
      <c r="V455"/>
    </row>
    <row r="456" spans="1:22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 s="8"/>
      <c r="T456" s="8"/>
      <c r="U456"/>
      <c r="V456"/>
    </row>
    <row r="457" spans="1:22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 s="8"/>
      <c r="T457" s="8"/>
      <c r="U457"/>
      <c r="V457"/>
    </row>
    <row r="458" spans="1:22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 s="8"/>
      <c r="T458" s="8"/>
      <c r="U458"/>
      <c r="V458"/>
    </row>
    <row r="459" spans="1:22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 s="8"/>
      <c r="T459" s="8"/>
      <c r="U459"/>
      <c r="V459"/>
    </row>
    <row r="460" spans="1:22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 s="8"/>
      <c r="T460" s="8"/>
      <c r="U460"/>
      <c r="V460"/>
    </row>
    <row r="461" spans="1:22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 s="8"/>
      <c r="T461" s="8"/>
      <c r="U461"/>
      <c r="V461"/>
    </row>
    <row r="462" spans="1:22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 s="8"/>
      <c r="T462" s="8"/>
      <c r="U462"/>
      <c r="V462"/>
    </row>
    <row r="463" spans="1:22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 s="8"/>
      <c r="T463" s="8"/>
      <c r="U463"/>
      <c r="V463"/>
    </row>
    <row r="464" spans="1:22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 s="8"/>
      <c r="T464" s="8"/>
      <c r="U464"/>
      <c r="V464"/>
    </row>
    <row r="465" spans="1:22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 s="8"/>
      <c r="T465" s="8"/>
      <c r="U465"/>
      <c r="V465"/>
    </row>
    <row r="466" spans="1:22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 s="8"/>
      <c r="T466" s="8"/>
      <c r="U466"/>
      <c r="V466"/>
    </row>
    <row r="467" spans="1:22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 s="8"/>
      <c r="T467" s="8"/>
      <c r="U467"/>
      <c r="V467"/>
    </row>
    <row r="468" spans="1:22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 s="8"/>
      <c r="T468" s="8"/>
      <c r="U468"/>
      <c r="V468"/>
    </row>
    <row r="469" spans="1:22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 s="8"/>
      <c r="T469" s="8"/>
      <c r="U469"/>
      <c r="V469"/>
    </row>
    <row r="470" spans="1:22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 s="8"/>
      <c r="T470" s="8"/>
      <c r="U470"/>
      <c r="V470"/>
    </row>
    <row r="471" spans="1:22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 s="8"/>
      <c r="T471" s="8"/>
      <c r="U471"/>
      <c r="V471"/>
    </row>
    <row r="472" spans="1:22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 s="8"/>
      <c r="T472" s="8"/>
      <c r="U472"/>
      <c r="V472"/>
    </row>
    <row r="473" spans="1:22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 s="8"/>
      <c r="T473" s="8"/>
      <c r="U473"/>
      <c r="V473"/>
    </row>
    <row r="474" spans="1:22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 s="8"/>
      <c r="T474" s="8"/>
      <c r="U474"/>
      <c r="V474"/>
    </row>
    <row r="475" spans="1:22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 s="8"/>
      <c r="T475" s="8"/>
      <c r="U475"/>
      <c r="V475"/>
    </row>
    <row r="476" spans="1:22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 s="8"/>
      <c r="T476" s="8"/>
      <c r="U476"/>
      <c r="V476"/>
    </row>
    <row r="477" spans="1:22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 s="8"/>
      <c r="T477" s="8"/>
      <c r="U477"/>
      <c r="V477"/>
    </row>
    <row r="478" spans="1:22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 s="8"/>
      <c r="T478" s="8"/>
      <c r="U478"/>
      <c r="V478"/>
    </row>
    <row r="479" spans="1:22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 s="8"/>
      <c r="T479" s="8"/>
      <c r="U479"/>
      <c r="V479"/>
    </row>
    <row r="480" spans="1:22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 s="8"/>
      <c r="T480" s="8"/>
      <c r="U480"/>
      <c r="V480"/>
    </row>
    <row r="481" spans="1:22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 s="8"/>
      <c r="T481" s="8"/>
      <c r="U481"/>
      <c r="V481"/>
    </row>
    <row r="482" spans="1:22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 s="8"/>
      <c r="T482" s="8"/>
      <c r="U482"/>
      <c r="V482"/>
    </row>
    <row r="483" spans="1:22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 s="8"/>
      <c r="T483" s="8"/>
      <c r="U483"/>
      <c r="V483"/>
    </row>
    <row r="484" spans="1:22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 s="8"/>
      <c r="T484" s="8"/>
      <c r="U484"/>
      <c r="V484"/>
    </row>
    <row r="485" spans="1:22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 s="8"/>
      <c r="T485" s="8"/>
      <c r="U485"/>
      <c r="V485"/>
    </row>
    <row r="486" spans="1:22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 s="8"/>
      <c r="T486" s="8"/>
      <c r="U486"/>
      <c r="V486"/>
    </row>
    <row r="487" spans="1:22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 s="8"/>
      <c r="T487" s="8"/>
      <c r="U487"/>
      <c r="V487"/>
    </row>
    <row r="488" spans="1:22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 s="8"/>
      <c r="T488" s="8"/>
      <c r="U488"/>
      <c r="V488"/>
    </row>
    <row r="489" spans="1:22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 s="8"/>
      <c r="T489" s="8"/>
      <c r="U489"/>
      <c r="V489"/>
    </row>
    <row r="490" spans="1:22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 s="8"/>
      <c r="T490" s="8"/>
      <c r="U490"/>
      <c r="V490"/>
    </row>
    <row r="491" spans="1:22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 s="8"/>
      <c r="T491" s="8"/>
      <c r="U491"/>
      <c r="V491"/>
    </row>
    <row r="492" spans="1:22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 s="8"/>
      <c r="T492" s="8"/>
      <c r="U492"/>
      <c r="V492"/>
    </row>
    <row r="493" spans="1:22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 s="8"/>
      <c r="T493" s="8"/>
      <c r="U493"/>
      <c r="V493"/>
    </row>
    <row r="494" spans="1:22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 s="8"/>
      <c r="T494" s="8"/>
      <c r="U494"/>
      <c r="V494"/>
    </row>
    <row r="495" spans="1:22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 s="8"/>
      <c r="T495" s="8"/>
      <c r="U495"/>
      <c r="V495"/>
    </row>
    <row r="496" spans="1:22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 s="8"/>
      <c r="T496" s="8"/>
      <c r="U496"/>
      <c r="V496"/>
    </row>
    <row r="497" spans="1:22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 s="8"/>
      <c r="T497" s="8"/>
      <c r="U497"/>
      <c r="V497"/>
    </row>
    <row r="498" spans="1:22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 s="8"/>
      <c r="T498" s="8"/>
      <c r="U498"/>
      <c r="V498"/>
    </row>
    <row r="499" spans="1:22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 s="8"/>
      <c r="T499" s="8"/>
      <c r="U499"/>
      <c r="V499"/>
    </row>
    <row r="500" spans="1:22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 s="8"/>
      <c r="T500" s="8"/>
      <c r="U500"/>
      <c r="V500"/>
    </row>
    <row r="501" spans="1:22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 s="8"/>
      <c r="T501" s="8"/>
      <c r="U501"/>
      <c r="V501"/>
    </row>
    <row r="502" spans="1:22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 s="8"/>
      <c r="T502" s="8"/>
      <c r="U502"/>
      <c r="V502"/>
    </row>
    <row r="503" spans="1:22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 s="8"/>
      <c r="T503" s="8"/>
      <c r="U503"/>
      <c r="V503"/>
    </row>
    <row r="504" spans="1:22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 s="8"/>
      <c r="T504" s="8"/>
      <c r="U504"/>
      <c r="V504"/>
    </row>
    <row r="505" spans="1:22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 s="8"/>
      <c r="T505" s="8"/>
      <c r="U505"/>
      <c r="V505"/>
    </row>
    <row r="506" spans="1:22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 s="8"/>
      <c r="T506" s="8"/>
      <c r="U506"/>
      <c r="V506"/>
    </row>
    <row r="507" spans="1:22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 s="8"/>
      <c r="T507" s="8"/>
      <c r="U507"/>
      <c r="V507"/>
    </row>
    <row r="508" spans="1:22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 s="8"/>
      <c r="T508" s="8"/>
      <c r="U508"/>
      <c r="V508"/>
    </row>
    <row r="509" spans="1:22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 s="8"/>
      <c r="T509" s="8"/>
      <c r="U509"/>
      <c r="V509"/>
    </row>
    <row r="510" spans="1:22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 s="8"/>
      <c r="T510" s="8"/>
      <c r="U510"/>
      <c r="V510"/>
    </row>
    <row r="511" spans="1:22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 s="8"/>
      <c r="T511" s="8"/>
      <c r="U511"/>
      <c r="V511"/>
    </row>
    <row r="512" spans="1:22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 s="8"/>
      <c r="T512" s="8"/>
      <c r="U512"/>
      <c r="V512"/>
    </row>
    <row r="513" spans="1:22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 s="8"/>
      <c r="T513" s="8"/>
      <c r="U513"/>
      <c r="V513"/>
    </row>
    <row r="514" spans="1:22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 s="8"/>
      <c r="T514" s="8"/>
      <c r="U514"/>
      <c r="V514"/>
    </row>
    <row r="515" spans="1:22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 s="8"/>
      <c r="T515" s="8"/>
      <c r="U515"/>
      <c r="V515"/>
    </row>
    <row r="516" spans="1:22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 s="8"/>
      <c r="T516" s="8"/>
      <c r="U516"/>
      <c r="V516"/>
    </row>
    <row r="517" spans="1:22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 s="8"/>
      <c r="T517" s="8"/>
      <c r="U517"/>
      <c r="V517"/>
    </row>
    <row r="518" spans="1:22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 s="8"/>
      <c r="T518" s="8"/>
      <c r="U518"/>
      <c r="V518"/>
    </row>
    <row r="519" spans="1:22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 s="8"/>
      <c r="T519" s="8"/>
      <c r="U519"/>
      <c r="V519"/>
    </row>
    <row r="520" spans="1:22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 s="8"/>
      <c r="T520" s="8"/>
      <c r="U520"/>
      <c r="V520"/>
    </row>
    <row r="521" spans="1:22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 s="8"/>
      <c r="T521" s="8"/>
      <c r="U521"/>
      <c r="V521"/>
    </row>
    <row r="522" spans="1:22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 s="8"/>
      <c r="T522" s="8"/>
      <c r="U522"/>
      <c r="V522"/>
    </row>
    <row r="523" spans="1:22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 s="8"/>
      <c r="T523" s="8"/>
      <c r="U523"/>
      <c r="V523"/>
    </row>
    <row r="524" spans="1:22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 s="8"/>
      <c r="T524" s="8"/>
      <c r="U524"/>
      <c r="V524"/>
    </row>
    <row r="525" spans="1:22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 s="8"/>
      <c r="T525" s="8"/>
      <c r="U525"/>
      <c r="V525"/>
    </row>
    <row r="526" spans="1:22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 s="8"/>
      <c r="T526" s="8"/>
      <c r="U526"/>
      <c r="V526"/>
    </row>
    <row r="527" spans="1:22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 s="8"/>
      <c r="T527" s="8"/>
      <c r="U527"/>
      <c r="V527"/>
    </row>
    <row r="528" spans="1:22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 s="8"/>
      <c r="T528" s="8"/>
      <c r="U528"/>
      <c r="V528"/>
    </row>
    <row r="529" spans="1:22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 s="8"/>
      <c r="T529" s="8"/>
      <c r="U529"/>
      <c r="V529"/>
    </row>
    <row r="530" spans="1:22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 s="8"/>
      <c r="T530" s="8"/>
      <c r="U530"/>
      <c r="V530"/>
    </row>
    <row r="531" spans="1:22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 s="8"/>
      <c r="T531" s="8"/>
      <c r="U531"/>
      <c r="V531"/>
    </row>
    <row r="532" spans="1:22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 s="8"/>
      <c r="T532" s="8"/>
      <c r="U532"/>
      <c r="V532"/>
    </row>
    <row r="533" spans="1:22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 s="8"/>
      <c r="T533" s="8"/>
      <c r="U533"/>
      <c r="V533"/>
    </row>
    <row r="534" spans="1:22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 s="8"/>
      <c r="T534" s="8"/>
      <c r="U534"/>
      <c r="V534"/>
    </row>
    <row r="535" spans="1:22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 s="8"/>
      <c r="T535" s="8"/>
      <c r="U535"/>
      <c r="V535"/>
    </row>
    <row r="536" spans="1:22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 s="8"/>
      <c r="T536" s="8"/>
      <c r="U536"/>
      <c r="V536"/>
    </row>
    <row r="537" spans="1:22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 s="8"/>
      <c r="T537" s="8"/>
      <c r="U537"/>
      <c r="V537"/>
    </row>
    <row r="538" spans="1:22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 s="8"/>
      <c r="T538" s="8"/>
      <c r="U538"/>
      <c r="V538"/>
    </row>
    <row r="539" spans="1:22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 s="8"/>
      <c r="T539" s="8"/>
      <c r="U539"/>
      <c r="V539"/>
    </row>
    <row r="540" spans="1:22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 s="8"/>
      <c r="T540" s="8"/>
      <c r="U540"/>
      <c r="V540"/>
    </row>
    <row r="541" spans="1:22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 s="8"/>
      <c r="T541" s="8"/>
      <c r="U541"/>
      <c r="V541"/>
    </row>
    <row r="542" spans="1:22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 s="8"/>
      <c r="T542" s="8"/>
      <c r="U542"/>
      <c r="V542"/>
    </row>
    <row r="543" spans="1:22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 s="8"/>
      <c r="T543" s="8"/>
      <c r="U543"/>
      <c r="V543"/>
    </row>
    <row r="544" spans="1:22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 s="8"/>
      <c r="T544" s="8"/>
      <c r="U544"/>
      <c r="V544"/>
    </row>
    <row r="545" spans="1:22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 s="8"/>
      <c r="T545" s="8"/>
      <c r="U545"/>
      <c r="V545"/>
    </row>
    <row r="546" spans="1:22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 s="8"/>
      <c r="T546" s="8"/>
      <c r="U546"/>
      <c r="V546"/>
    </row>
    <row r="547" spans="1:22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 s="8"/>
      <c r="T547" s="8"/>
      <c r="U547"/>
      <c r="V547"/>
    </row>
    <row r="548" spans="1:22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 s="8"/>
      <c r="T548" s="8"/>
      <c r="U548"/>
      <c r="V548"/>
    </row>
    <row r="549" spans="1:22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 s="8"/>
      <c r="T549" s="8"/>
      <c r="U549"/>
      <c r="V549"/>
    </row>
    <row r="550" spans="1:22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 s="8"/>
      <c r="T550" s="8"/>
      <c r="U550"/>
      <c r="V550"/>
    </row>
    <row r="551" spans="1:22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 s="8"/>
      <c r="T551" s="8"/>
      <c r="U551"/>
      <c r="V551"/>
    </row>
    <row r="552" spans="1:22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 s="8"/>
      <c r="T552" s="8"/>
      <c r="U552"/>
      <c r="V552"/>
    </row>
    <row r="553" spans="1:22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 s="8"/>
      <c r="T553" s="8"/>
      <c r="U553"/>
      <c r="V553"/>
    </row>
    <row r="554" spans="1:22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 s="8"/>
      <c r="T554" s="8"/>
      <c r="U554"/>
      <c r="V554"/>
    </row>
    <row r="555" spans="1:22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 s="8"/>
      <c r="T555" s="8"/>
      <c r="U555"/>
      <c r="V555"/>
    </row>
    <row r="556" spans="1:22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 s="8"/>
      <c r="T556" s="8"/>
      <c r="U556"/>
      <c r="V556"/>
    </row>
    <row r="557" spans="1:22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 s="8"/>
      <c r="T557" s="8"/>
      <c r="U557"/>
      <c r="V557"/>
    </row>
    <row r="558" spans="1:22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 s="8"/>
      <c r="T558" s="8"/>
      <c r="U558"/>
      <c r="V558"/>
    </row>
    <row r="559" spans="1:22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 s="8"/>
      <c r="T559" s="8"/>
      <c r="U559"/>
      <c r="V559"/>
    </row>
    <row r="560" spans="1:22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 s="8"/>
      <c r="T560" s="8"/>
      <c r="U560"/>
      <c r="V560"/>
    </row>
    <row r="561" spans="1:22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 s="8"/>
      <c r="T561" s="8"/>
      <c r="U561"/>
      <c r="V561"/>
    </row>
    <row r="562" spans="1:22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 s="8"/>
      <c r="T562" s="8"/>
      <c r="U562"/>
      <c r="V562"/>
    </row>
    <row r="563" spans="1:22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 s="8"/>
      <c r="T563" s="8"/>
      <c r="U563"/>
      <c r="V563"/>
    </row>
    <row r="564" spans="1:22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 s="8"/>
      <c r="T564" s="8"/>
      <c r="U564"/>
      <c r="V564"/>
    </row>
    <row r="565" spans="1:22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 s="8"/>
      <c r="T565" s="8"/>
      <c r="U565"/>
      <c r="V565"/>
    </row>
    <row r="566" spans="1:22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 s="8"/>
      <c r="T566" s="8"/>
      <c r="U566"/>
      <c r="V566"/>
    </row>
    <row r="567" spans="1:22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 s="8"/>
      <c r="T567" s="8"/>
      <c r="U567"/>
      <c r="V567"/>
    </row>
    <row r="568" spans="1:22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 s="8"/>
      <c r="T568" s="8"/>
      <c r="U568"/>
      <c r="V568"/>
    </row>
    <row r="569" spans="1:22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 s="8"/>
      <c r="T569" s="8"/>
      <c r="U569"/>
      <c r="V569"/>
    </row>
    <row r="570" spans="1:22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 s="8"/>
      <c r="T570" s="8"/>
      <c r="U570"/>
      <c r="V570"/>
    </row>
    <row r="571" spans="1:22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 s="8"/>
      <c r="T571" s="8"/>
      <c r="U571"/>
      <c r="V571"/>
    </row>
    <row r="572" spans="1:22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 s="8"/>
      <c r="T572" s="8"/>
      <c r="U572"/>
      <c r="V572"/>
    </row>
    <row r="573" spans="1:22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 s="8"/>
      <c r="T573" s="8"/>
      <c r="U573"/>
      <c r="V573"/>
    </row>
    <row r="574" spans="1:22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 s="8"/>
      <c r="T574" s="8"/>
      <c r="U574"/>
      <c r="V574"/>
    </row>
    <row r="575" spans="1:22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 s="8"/>
      <c r="T575" s="8"/>
      <c r="U575"/>
      <c r="V575"/>
    </row>
    <row r="576" spans="1:22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 s="8"/>
      <c r="T576" s="8"/>
      <c r="U576"/>
      <c r="V576"/>
    </row>
    <row r="577" spans="1:22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 s="8"/>
      <c r="T577" s="8"/>
      <c r="U577"/>
      <c r="V577"/>
    </row>
    <row r="578" spans="1:22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 s="8"/>
      <c r="T578" s="8"/>
      <c r="U578"/>
      <c r="V578"/>
    </row>
    <row r="579" spans="1:22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 s="8"/>
      <c r="T579" s="8"/>
      <c r="U579"/>
      <c r="V579"/>
    </row>
    <row r="580" spans="1:22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 s="8"/>
      <c r="T580" s="8"/>
      <c r="U580"/>
      <c r="V580"/>
    </row>
    <row r="581" spans="1:22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 s="8"/>
      <c r="T581" s="8"/>
      <c r="U581"/>
      <c r="V581"/>
    </row>
    <row r="582" spans="1:22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 s="8"/>
      <c r="T582" s="8"/>
      <c r="U582"/>
      <c r="V582"/>
    </row>
    <row r="583" spans="1:22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 s="8"/>
      <c r="T583" s="8"/>
      <c r="U583"/>
      <c r="V583"/>
    </row>
    <row r="584" spans="1:22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 s="8"/>
      <c r="T584" s="8"/>
      <c r="U584"/>
      <c r="V584"/>
    </row>
    <row r="585" spans="1:22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 s="8"/>
      <c r="T585" s="8"/>
      <c r="U585"/>
      <c r="V585"/>
    </row>
    <row r="586" spans="1:22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 s="8"/>
      <c r="T586" s="8"/>
      <c r="U586"/>
      <c r="V586"/>
    </row>
    <row r="587" spans="1:22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 s="8"/>
      <c r="T587" s="8"/>
      <c r="U587"/>
      <c r="V587"/>
    </row>
    <row r="588" spans="1:22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 s="8"/>
      <c r="T588" s="8"/>
      <c r="U588"/>
      <c r="V588"/>
    </row>
    <row r="589" spans="1:22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 s="8"/>
      <c r="T589" s="8"/>
      <c r="U589"/>
      <c r="V589"/>
    </row>
    <row r="590" spans="1:22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 s="8"/>
      <c r="T590" s="8"/>
      <c r="U590"/>
      <c r="V590"/>
    </row>
    <row r="591" spans="1:22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 s="8"/>
      <c r="T591" s="8"/>
      <c r="U591"/>
      <c r="V591"/>
    </row>
    <row r="592" spans="1:22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 s="8"/>
      <c r="T592" s="8"/>
      <c r="U592"/>
      <c r="V592"/>
    </row>
    <row r="593" spans="1:22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 s="8"/>
      <c r="T593" s="8"/>
      <c r="U593"/>
      <c r="V593"/>
    </row>
    <row r="594" spans="1:22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 s="8"/>
      <c r="T594" s="8"/>
      <c r="U594"/>
      <c r="V594"/>
    </row>
    <row r="595" spans="1:22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 s="8"/>
      <c r="T595" s="8"/>
      <c r="U595"/>
      <c r="V595"/>
    </row>
    <row r="596" spans="1:22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 s="8"/>
      <c r="T596" s="8"/>
      <c r="U596"/>
      <c r="V596"/>
    </row>
    <row r="597" spans="1:22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 s="8"/>
      <c r="T597" s="8"/>
      <c r="U597"/>
      <c r="V597"/>
    </row>
    <row r="598" spans="1:22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 s="8"/>
      <c r="T598" s="8"/>
      <c r="U598"/>
      <c r="V598"/>
    </row>
    <row r="599" spans="1:22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 s="8"/>
      <c r="T599" s="8"/>
      <c r="U599"/>
      <c r="V599"/>
    </row>
    <row r="600" spans="1:22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 s="8"/>
      <c r="T600" s="8"/>
      <c r="U600"/>
      <c r="V600"/>
    </row>
    <row r="601" spans="1:22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 s="8"/>
      <c r="T601" s="8"/>
      <c r="U601"/>
      <c r="V601"/>
    </row>
    <row r="602" spans="1:22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 s="8"/>
      <c r="T602" s="8"/>
      <c r="U602"/>
      <c r="V602"/>
    </row>
    <row r="603" spans="1:22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 s="8"/>
      <c r="T603" s="8"/>
      <c r="U603"/>
      <c r="V603"/>
    </row>
    <row r="604" spans="1:22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 s="8"/>
      <c r="T604" s="8"/>
      <c r="U604"/>
      <c r="V604"/>
    </row>
    <row r="605" spans="1:22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 s="8"/>
      <c r="T605" s="8"/>
      <c r="U605"/>
      <c r="V605"/>
    </row>
    <row r="606" spans="1:22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 s="8"/>
      <c r="T606" s="8"/>
      <c r="U606"/>
      <c r="V606"/>
    </row>
    <row r="607" spans="1:22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 s="8"/>
      <c r="T607" s="8"/>
      <c r="U607"/>
      <c r="V607"/>
    </row>
    <row r="608" spans="1:22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 s="8"/>
      <c r="T608" s="8"/>
      <c r="U608"/>
      <c r="V608"/>
    </row>
    <row r="609" spans="1:22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 s="8"/>
      <c r="T609" s="8"/>
      <c r="U609"/>
      <c r="V609"/>
    </row>
    <row r="610" spans="1:22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 s="8"/>
      <c r="T610" s="8"/>
      <c r="U610"/>
      <c r="V610"/>
    </row>
    <row r="611" spans="1:22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 s="8"/>
      <c r="T611" s="8"/>
      <c r="U611"/>
      <c r="V611"/>
    </row>
    <row r="612" spans="1:22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 s="8"/>
      <c r="T612" s="8"/>
      <c r="U612"/>
      <c r="V612"/>
    </row>
    <row r="613" spans="1:22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 s="8"/>
      <c r="T613" s="8"/>
      <c r="U613"/>
      <c r="V613"/>
    </row>
    <row r="614" spans="1:22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 s="8"/>
      <c r="T614" s="8"/>
      <c r="U614"/>
      <c r="V614"/>
    </row>
    <row r="615" spans="1:22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 s="8"/>
      <c r="T615" s="8"/>
      <c r="U615"/>
      <c r="V615"/>
    </row>
    <row r="616" spans="1:22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 s="8"/>
      <c r="T616" s="8"/>
      <c r="U616"/>
      <c r="V616"/>
    </row>
    <row r="617" spans="1:22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 s="8"/>
      <c r="T617" s="8"/>
      <c r="U617"/>
      <c r="V617"/>
    </row>
    <row r="618" spans="1:22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 s="8"/>
      <c r="T618" s="8"/>
      <c r="U618"/>
      <c r="V618"/>
    </row>
    <row r="619" spans="1:22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 s="8"/>
      <c r="T619" s="8"/>
      <c r="U619"/>
      <c r="V619"/>
    </row>
    <row r="620" spans="1:22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 s="8"/>
      <c r="T620" s="8"/>
      <c r="U620"/>
      <c r="V620"/>
    </row>
    <row r="621" spans="1:22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 s="8"/>
      <c r="T621" s="8"/>
      <c r="U621"/>
      <c r="V621"/>
    </row>
    <row r="622" spans="1:22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 s="8"/>
      <c r="T622" s="8"/>
      <c r="U622"/>
      <c r="V622"/>
    </row>
    <row r="623" spans="1:22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 s="8"/>
      <c r="T623" s="8"/>
      <c r="U623"/>
      <c r="V623"/>
    </row>
    <row r="624" spans="1:22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 s="8"/>
      <c r="T624" s="8"/>
      <c r="U624"/>
      <c r="V624"/>
    </row>
    <row r="625" spans="1:22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 s="8"/>
      <c r="T625" s="8"/>
      <c r="U625"/>
      <c r="V625"/>
    </row>
    <row r="626" spans="1:22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 s="8"/>
      <c r="T626" s="8"/>
      <c r="U626"/>
      <c r="V626"/>
    </row>
    <row r="627" spans="1:22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 s="8"/>
      <c r="T627" s="8"/>
      <c r="U627"/>
      <c r="V627"/>
    </row>
    <row r="628" spans="1:22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 s="8"/>
      <c r="T628" s="8"/>
      <c r="U628"/>
      <c r="V628"/>
    </row>
    <row r="629" spans="1:22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 s="8"/>
      <c r="T629" s="8"/>
      <c r="U629"/>
      <c r="V629"/>
    </row>
    <row r="630" spans="1:22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 s="8"/>
      <c r="T630" s="8"/>
      <c r="U630"/>
      <c r="V630"/>
    </row>
    <row r="631" spans="1:22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 s="8"/>
      <c r="T631" s="8"/>
      <c r="U631"/>
      <c r="V631"/>
    </row>
    <row r="632" spans="1:22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 s="8"/>
      <c r="T632" s="8"/>
      <c r="U632"/>
      <c r="V632"/>
    </row>
    <row r="633" spans="1:22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 s="8"/>
      <c r="T633" s="8"/>
      <c r="U633"/>
      <c r="V633"/>
    </row>
    <row r="634" spans="1:22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 s="8"/>
      <c r="T634" s="8"/>
      <c r="U634"/>
      <c r="V634"/>
    </row>
    <row r="635" spans="1:22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 s="8"/>
      <c r="T635" s="8"/>
      <c r="U635"/>
      <c r="V635"/>
    </row>
    <row r="636" spans="1:22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 s="8"/>
      <c r="T636" s="8"/>
      <c r="U636"/>
      <c r="V636"/>
    </row>
    <row r="637" spans="1:22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 s="8"/>
      <c r="T637" s="8"/>
      <c r="U637"/>
      <c r="V637"/>
    </row>
    <row r="638" spans="1:22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 s="8"/>
      <c r="T638" s="8"/>
      <c r="U638"/>
      <c r="V638"/>
    </row>
    <row r="639" spans="1:22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 s="8"/>
      <c r="T639" s="8"/>
      <c r="U639"/>
      <c r="V639"/>
    </row>
    <row r="640" spans="1:22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 s="8"/>
      <c r="T640" s="8"/>
      <c r="U640"/>
      <c r="V640"/>
    </row>
    <row r="641" spans="1:22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 s="8"/>
      <c r="T641" s="8"/>
      <c r="U641"/>
      <c r="V641"/>
    </row>
    <row r="642" spans="1:22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 s="8"/>
      <c r="T642" s="8"/>
      <c r="U642"/>
      <c r="V642"/>
    </row>
    <row r="643" spans="1:22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 s="8"/>
      <c r="T643" s="8"/>
      <c r="U643"/>
      <c r="V643"/>
    </row>
    <row r="644" spans="1:22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 s="8"/>
      <c r="T644" s="8"/>
      <c r="U644"/>
      <c r="V644"/>
    </row>
    <row r="645" spans="1:22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 s="8"/>
      <c r="T645" s="8"/>
      <c r="U645"/>
      <c r="V645"/>
    </row>
    <row r="646" spans="1:22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 s="8"/>
      <c r="T646" s="8"/>
      <c r="U646"/>
      <c r="V646"/>
    </row>
    <row r="647" spans="1:22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 s="8"/>
      <c r="T647" s="8"/>
      <c r="U647"/>
      <c r="V647"/>
    </row>
    <row r="648" spans="1:22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 s="8"/>
      <c r="T648" s="8"/>
      <c r="U648"/>
      <c r="V648"/>
    </row>
    <row r="649" spans="1:22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 s="8"/>
      <c r="T649" s="8"/>
      <c r="U649"/>
      <c r="V649"/>
    </row>
    <row r="650" spans="1:22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 s="8"/>
      <c r="T650" s="8"/>
      <c r="U650"/>
      <c r="V650"/>
    </row>
    <row r="651" spans="1:22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 s="8"/>
      <c r="T651" s="8"/>
      <c r="U651"/>
      <c r="V651"/>
    </row>
    <row r="652" spans="1:22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 s="8"/>
      <c r="T652" s="8"/>
      <c r="U652"/>
      <c r="V652"/>
    </row>
    <row r="653" spans="1:22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 s="8"/>
      <c r="T653" s="8"/>
      <c r="U653"/>
      <c r="V653"/>
    </row>
    <row r="654" spans="1:22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 s="8"/>
      <c r="T654" s="8"/>
      <c r="U654"/>
      <c r="V654"/>
    </row>
    <row r="655" spans="1:22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 s="8"/>
      <c r="T655" s="8"/>
      <c r="U655"/>
      <c r="V655"/>
    </row>
  </sheetData>
  <pageMargins left="0.15748031496062992" right="0.19685039370078741" top="0.74803149606299213" bottom="0.19685039370078741" header="0.31496062992125984" footer="0.19685039370078741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MIUR</cp:lastModifiedBy>
  <cp:lastPrinted>2017-09-11T08:46:44Z</cp:lastPrinted>
  <dcterms:created xsi:type="dcterms:W3CDTF">2015-04-28T07:46:23Z</dcterms:created>
  <dcterms:modified xsi:type="dcterms:W3CDTF">2017-09-12T20:35:16Z</dcterms:modified>
</cp:coreProperties>
</file>