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II trim 2021" sheetId="1" r:id="rId1"/>
  </sheets>
  <calcPr calcId="145621"/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<sst xmlns="http://schemas.openxmlformats.org/spreadsheetml/2006/main" count="60" uniqueCount="57">
  <si>
    <t>Istituzioni AFAM</t>
  </si>
  <si>
    <t>Codice Fiscale</t>
  </si>
  <si>
    <t>Accademie Di Belle Arti:</t>
  </si>
  <si>
    <t>BARI</t>
  </si>
  <si>
    <t>CATANZARO</t>
  </si>
  <si>
    <t>FIRENZE</t>
  </si>
  <si>
    <t>L'AQUILA</t>
  </si>
  <si>
    <t>REGGIO CALABRIA</t>
  </si>
  <si>
    <t>ROMA</t>
  </si>
  <si>
    <t>SASSARI</t>
  </si>
  <si>
    <t>TORINO</t>
  </si>
  <si>
    <t>VENEZIA</t>
  </si>
  <si>
    <t>Conservatori di Musica:</t>
  </si>
  <si>
    <t>ALESSANDRIA</t>
  </si>
  <si>
    <t>BRESCIA</t>
  </si>
  <si>
    <t>CAGLIARI</t>
  </si>
  <si>
    <t>CASTELFRANCO VENETO</t>
  </si>
  <si>
    <t>CESENA</t>
  </si>
  <si>
    <t>CUNEO</t>
  </si>
  <si>
    <t>FERMO</t>
  </si>
  <si>
    <t>GENOVA</t>
  </si>
  <si>
    <t>LA SPEZIA</t>
  </si>
  <si>
    <t>LATINA</t>
  </si>
  <si>
    <t>MATERA</t>
  </si>
  <si>
    <t>MESSINA</t>
  </si>
  <si>
    <t>MONOPOLI</t>
  </si>
  <si>
    <t>NOVARA</t>
  </si>
  <si>
    <t>PARMA</t>
  </si>
  <si>
    <t>PESARO</t>
  </si>
  <si>
    <t>PESCARA</t>
  </si>
  <si>
    <t>POTENZA</t>
  </si>
  <si>
    <t>TRIESTE</t>
  </si>
  <si>
    <t>VERONA</t>
  </si>
  <si>
    <t>VICENZA</t>
  </si>
  <si>
    <t>TERAMO</t>
  </si>
  <si>
    <t>Accademie Nazionali</t>
  </si>
  <si>
    <t>ARTE DRAMMATICA</t>
  </si>
  <si>
    <t>DANZA</t>
  </si>
  <si>
    <t>ISIA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</si>
  <si>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</si>
  <si>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</si>
  <si>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</si>
  <si>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</si>
  <si>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</si>
  <si>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</si>
  <si>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</si>
  <si>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</si>
  <si>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</si>
  <si>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</si>
  <si>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</si>
  <si>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CAP. 1606  E.F. 2021  - 2° TRIMESTRE</t>
  </si>
  <si>
    <t>SPESE PER LE SUPPLENZE BREVI DEL PERSONALE DOCENTE, AMMINISTRATIVO, TECNICO ED AUSILIARIO COMPRENSIVE DEGLI ONERI SOCIALI A CARICO DELL'AMMINISTRAZIONE E DELL'IMPOSTA REGIONALE SULLE ATTIVITA' PRODUTTIVE</t>
  </si>
  <si>
    <t>DLG 29 del 1993 articolo 45</t>
  </si>
  <si>
    <t>https://www.mur.gov.it/it/atti-e-normativa/decreto-direttoriale-n-1141-del-17-05-2021</t>
  </si>
  <si>
    <t>D.D. N. 1141 del 17-5-2021</t>
  </si>
  <si>
    <t>Dott.ssa Mariangela Mazzaglia</t>
  </si>
  <si>
    <t>Direzione generale delle istituzioni della formazione superiore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</si>
</sst>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8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43" fontId="1" fillId="2" borderId="5" xfId="2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3" borderId="4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3" fontId="0" fillId="3" borderId="7" xfId="0" applyNumberForma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ur.gov.it/it/atti-e-normativa/decreto-direttoriale-n-1141-del-17-05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70" zoomScaleNormal="70" workbookViewId="0">
      <selection activeCell="A13" sqref="A13"/>
    </sheetView>
  </sheetViews>
  <sheetFormatPr defaultRowHeight="14.4" x14ac:dyDescent="0.3"/>
  <cols>
    <col min="1" max="1" width="22.6640625" style="1" bestFit="1" customWidth="1"/>
    <col min="2" max="2" width="19.5546875" style="10" customWidth="1"/>
    <col min="3" max="3" width="24" style="10" customWidth="1"/>
    <col min="4" max="4" width="14.109375" style="12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2.21875" customWidth="1"/>
  </cols>
  <sheetData>
    <row r="1" spans="1:10" x14ac:dyDescent="0.3">
      <c r="B1" s="32" t="s">
        <v>50</v>
      </c>
      <c r="C1" s="32"/>
      <c r="D1" s="32"/>
      <c r="E1" s="32"/>
      <c r="F1" s="32"/>
      <c r="G1" s="32"/>
      <c r="H1" s="32"/>
    </row>
    <row r="2" spans="1:10" ht="40.799999999999997" customHeight="1" x14ac:dyDescent="0.3">
      <c r="A2" s="17" t="s">
        <v>49</v>
      </c>
      <c r="B2" s="28" t="s">
        <v>1</v>
      </c>
      <c r="C2" s="28" t="s">
        <v>40</v>
      </c>
      <c r="D2" s="36" t="s">
        <v>41</v>
      </c>
      <c r="E2" s="37"/>
      <c r="F2" s="30" t="s">
        <v>44</v>
      </c>
      <c r="G2" s="20" t="s">
        <v>45</v>
      </c>
      <c r="H2" s="30" t="s">
        <v>46</v>
      </c>
      <c r="I2" s="18" t="s">
        <v>47</v>
      </c>
      <c r="J2" s="20" t="s">
        <v>48</v>
      </c>
    </row>
    <row r="3" spans="1:10" x14ac:dyDescent="0.3">
      <c r="A3" s="16" t="s">
        <v>0</v>
      </c>
      <c r="B3" s="29"/>
      <c r="C3" s="29"/>
      <c r="D3" s="15" t="s">
        <v>42</v>
      </c>
      <c r="E3" s="13" t="s">
        <v>43</v>
      </c>
      <c r="F3" s="31"/>
      <c r="G3" s="21"/>
      <c r="H3" s="31"/>
      <c r="I3" s="19"/>
      <c r="J3" s="21"/>
    </row>
    <row r="4" spans="1:10" ht="14.4" customHeight="1" x14ac:dyDescent="0.3">
      <c r="A4" s="2" t="s">
        <v>2</v>
      </c>
      <c r="B4" s="3"/>
      <c r="C4" s="38" t="s">
        <v>51</v>
      </c>
      <c r="D4" s="14"/>
      <c r="F4" s="22" t="s">
        <v>52</v>
      </c>
      <c r="G4" s="33" t="s">
        <v>53</v>
      </c>
      <c r="H4" s="22" t="s">
        <v>56</v>
      </c>
      <c r="I4" s="22" t="s">
        <v>55</v>
      </c>
      <c r="J4" s="25" t="s">
        <v>54</v>
      </c>
    </row>
    <row r="5" spans="1:10" ht="14.4" customHeight="1" x14ac:dyDescent="0.3">
      <c r="A5" s="4" t="s">
        <v>3</v>
      </c>
      <c r="B5" s="5">
        <v>80015790720</v>
      </c>
      <c r="C5" s="39"/>
      <c r="D5" s="14">
        <v>22739</v>
      </c>
      <c r="F5" s="23"/>
      <c r="G5" s="34"/>
      <c r="H5" s="23"/>
      <c r="I5" s="23"/>
      <c r="J5" s="26"/>
    </row>
    <row r="6" spans="1:10" ht="14.4" customHeight="1" x14ac:dyDescent="0.3">
      <c r="A6" s="4" t="s">
        <v>4</v>
      </c>
      <c r="B6" s="5">
        <v>80005690799</v>
      </c>
      <c r="C6" s="39"/>
      <c r="D6" s="14">
        <v>37941</v>
      </c>
      <c r="F6" s="23"/>
      <c r="G6" s="34"/>
      <c r="H6" s="23"/>
      <c r="I6" s="23"/>
      <c r="J6" s="26"/>
    </row>
    <row r="7" spans="1:10" ht="14.4" customHeight="1" x14ac:dyDescent="0.3">
      <c r="A7" s="4" t="s">
        <v>5</v>
      </c>
      <c r="B7" s="5">
        <v>80019050485</v>
      </c>
      <c r="C7" s="39"/>
      <c r="D7" s="14">
        <v>5096</v>
      </c>
      <c r="F7" s="23"/>
      <c r="G7" s="34"/>
      <c r="H7" s="23"/>
      <c r="I7" s="23"/>
      <c r="J7" s="26"/>
    </row>
    <row r="8" spans="1:10" ht="14.4" customHeight="1" x14ac:dyDescent="0.3">
      <c r="A8" s="4" t="s">
        <v>9</v>
      </c>
      <c r="B8" s="5">
        <v>92021370900</v>
      </c>
      <c r="C8" s="39"/>
      <c r="D8" s="14">
        <v>53846</v>
      </c>
      <c r="F8" s="23"/>
      <c r="G8" s="34"/>
      <c r="H8" s="23"/>
      <c r="I8" s="23"/>
      <c r="J8" s="26"/>
    </row>
    <row r="9" spans="1:10" ht="14.4" customHeight="1" x14ac:dyDescent="0.3">
      <c r="A9" s="4" t="s">
        <v>10</v>
      </c>
      <c r="B9" s="5">
        <v>80092570011</v>
      </c>
      <c r="C9" s="39"/>
      <c r="D9" s="14">
        <v>11198</v>
      </c>
      <c r="F9" s="23"/>
      <c r="G9" s="34"/>
      <c r="H9" s="23"/>
      <c r="I9" s="23"/>
      <c r="J9" s="26"/>
    </row>
    <row r="10" spans="1:10" ht="14.4" customHeight="1" x14ac:dyDescent="0.3">
      <c r="A10" s="4" t="s">
        <v>11</v>
      </c>
      <c r="B10" s="5">
        <v>80013420270</v>
      </c>
      <c r="C10" s="39"/>
      <c r="D10" s="14">
        <v>3580</v>
      </c>
      <c r="F10" s="23"/>
      <c r="G10" s="34"/>
      <c r="H10" s="23"/>
      <c r="I10" s="23"/>
      <c r="J10" s="26"/>
    </row>
    <row r="11" spans="1:10" ht="14.4" customHeight="1" x14ac:dyDescent="0.3">
      <c r="A11" s="2" t="s">
        <v>35</v>
      </c>
      <c r="B11" s="7"/>
      <c r="C11" s="39"/>
      <c r="D11" s="14"/>
      <c r="F11" s="23"/>
      <c r="G11" s="34"/>
      <c r="H11" s="23"/>
      <c r="I11" s="23"/>
      <c r="J11" s="26"/>
    </row>
    <row r="12" spans="1:10" ht="14.4" customHeight="1" x14ac:dyDescent="0.3">
      <c r="A12" s="4" t="s">
        <v>36</v>
      </c>
      <c r="B12" s="8">
        <v>80218690586</v>
      </c>
      <c r="C12" s="39"/>
      <c r="D12" s="14">
        <v>50382</v>
      </c>
      <c r="F12" s="23"/>
      <c r="G12" s="34"/>
      <c r="H12" s="23"/>
      <c r="I12" s="23"/>
      <c r="J12" s="26"/>
    </row>
    <row r="13" spans="1:10" ht="14.4" customHeight="1" x14ac:dyDescent="0.3">
      <c r="A13" s="4" t="s">
        <v>37</v>
      </c>
      <c r="B13" s="8">
        <v>80210990588</v>
      </c>
      <c r="C13" s="39"/>
      <c r="D13" s="14">
        <v>69008</v>
      </c>
      <c r="F13" s="23"/>
      <c r="G13" s="34"/>
      <c r="H13" s="23"/>
      <c r="I13" s="23"/>
      <c r="J13" s="26"/>
    </row>
    <row r="14" spans="1:10" ht="14.4" customHeight="1" x14ac:dyDescent="0.3">
      <c r="A14" s="2" t="s">
        <v>12</v>
      </c>
      <c r="B14" s="5"/>
      <c r="C14" s="39"/>
      <c r="D14" s="14"/>
      <c r="F14" s="23"/>
      <c r="G14" s="34"/>
      <c r="H14" s="23"/>
      <c r="I14" s="23"/>
      <c r="J14" s="26"/>
    </row>
    <row r="15" spans="1:10" ht="14.4" customHeight="1" x14ac:dyDescent="0.3">
      <c r="A15" s="4" t="s">
        <v>13</v>
      </c>
      <c r="B15" s="5">
        <v>80005820065</v>
      </c>
      <c r="C15" s="39"/>
      <c r="D15" s="14">
        <v>25715</v>
      </c>
      <c r="F15" s="23"/>
      <c r="G15" s="34"/>
      <c r="H15" s="23"/>
      <c r="I15" s="23"/>
      <c r="J15" s="26"/>
    </row>
    <row r="16" spans="1:10" ht="14.4" customHeight="1" x14ac:dyDescent="0.3">
      <c r="A16" s="4" t="s">
        <v>3</v>
      </c>
      <c r="B16" s="5">
        <v>80015000724</v>
      </c>
      <c r="C16" s="39"/>
      <c r="D16" s="14">
        <v>44915</v>
      </c>
      <c r="F16" s="23"/>
      <c r="G16" s="34"/>
      <c r="H16" s="23"/>
      <c r="I16" s="23"/>
      <c r="J16" s="26"/>
    </row>
    <row r="17" spans="1:10" s="6" customFormat="1" x14ac:dyDescent="0.3">
      <c r="A17" s="4" t="s">
        <v>14</v>
      </c>
      <c r="B17" s="5">
        <v>80046350171</v>
      </c>
      <c r="C17" s="39"/>
      <c r="D17" s="14">
        <v>26739</v>
      </c>
      <c r="F17" s="23"/>
      <c r="G17" s="34"/>
      <c r="H17" s="23"/>
      <c r="I17" s="23"/>
      <c r="J17" s="26"/>
    </row>
    <row r="18" spans="1:10" s="6" customFormat="1" x14ac:dyDescent="0.3">
      <c r="A18" s="4" t="s">
        <v>15</v>
      </c>
      <c r="B18" s="5">
        <v>80000960924</v>
      </c>
      <c r="C18" s="39"/>
      <c r="D18" s="14">
        <v>155384</v>
      </c>
      <c r="F18" s="23"/>
      <c r="G18" s="34"/>
      <c r="H18" s="23"/>
      <c r="I18" s="23"/>
      <c r="J18" s="26"/>
    </row>
    <row r="19" spans="1:10" s="6" customFormat="1" x14ac:dyDescent="0.3">
      <c r="A19" s="4" t="s">
        <v>16</v>
      </c>
      <c r="B19" s="5">
        <v>90000250267</v>
      </c>
      <c r="C19" s="39"/>
      <c r="D19" s="14">
        <v>140754</v>
      </c>
      <c r="F19" s="23"/>
      <c r="G19" s="34"/>
      <c r="H19" s="23"/>
      <c r="I19" s="23"/>
      <c r="J19" s="26"/>
    </row>
    <row r="20" spans="1:10" s="6" customFormat="1" x14ac:dyDescent="0.3">
      <c r="A20" s="4" t="s">
        <v>17</v>
      </c>
      <c r="B20" s="5">
        <v>90012410404</v>
      </c>
      <c r="C20" s="39"/>
      <c r="D20" s="14">
        <v>10725</v>
      </c>
      <c r="F20" s="23"/>
      <c r="G20" s="34"/>
      <c r="H20" s="23"/>
      <c r="I20" s="23"/>
      <c r="J20" s="26"/>
    </row>
    <row r="21" spans="1:10" s="6" customFormat="1" x14ac:dyDescent="0.3">
      <c r="A21" s="4" t="s">
        <v>18</v>
      </c>
      <c r="B21" s="5">
        <v>96051810040</v>
      </c>
      <c r="C21" s="39"/>
      <c r="D21" s="14">
        <v>13264</v>
      </c>
      <c r="F21" s="23"/>
      <c r="G21" s="34"/>
      <c r="H21" s="23"/>
      <c r="I21" s="23"/>
      <c r="J21" s="26"/>
    </row>
    <row r="22" spans="1:10" s="6" customFormat="1" x14ac:dyDescent="0.3">
      <c r="A22" s="4" t="s">
        <v>19</v>
      </c>
      <c r="B22" s="5">
        <v>90026340449</v>
      </c>
      <c r="C22" s="39"/>
      <c r="D22" s="14">
        <v>29666</v>
      </c>
      <c r="F22" s="23"/>
      <c r="G22" s="34"/>
      <c r="H22" s="23"/>
      <c r="I22" s="23"/>
      <c r="J22" s="26"/>
    </row>
    <row r="23" spans="1:10" x14ac:dyDescent="0.3">
      <c r="A23" s="4" t="s">
        <v>5</v>
      </c>
      <c r="B23" s="5">
        <v>80025210487</v>
      </c>
      <c r="C23" s="39"/>
      <c r="D23" s="14">
        <v>24876</v>
      </c>
      <c r="F23" s="23"/>
      <c r="G23" s="34"/>
      <c r="H23" s="23"/>
      <c r="I23" s="23"/>
      <c r="J23" s="26"/>
    </row>
    <row r="24" spans="1:10" x14ac:dyDescent="0.3">
      <c r="A24" s="4" t="s">
        <v>20</v>
      </c>
      <c r="B24" s="5">
        <v>80043230103</v>
      </c>
      <c r="C24" s="39"/>
      <c r="D24" s="14">
        <v>23787</v>
      </c>
      <c r="F24" s="23"/>
      <c r="G24" s="34"/>
      <c r="H24" s="23"/>
      <c r="I24" s="23"/>
      <c r="J24" s="26"/>
    </row>
    <row r="25" spans="1:10" x14ac:dyDescent="0.3">
      <c r="A25" s="4" t="s">
        <v>6</v>
      </c>
      <c r="B25" s="5">
        <v>91027910115</v>
      </c>
      <c r="C25" s="39"/>
      <c r="D25" s="14">
        <v>14149</v>
      </c>
      <c r="F25" s="23"/>
      <c r="G25" s="34"/>
      <c r="H25" s="23"/>
      <c r="I25" s="23"/>
      <c r="J25" s="26"/>
    </row>
    <row r="26" spans="1:10" x14ac:dyDescent="0.3">
      <c r="A26" s="4" t="s">
        <v>21</v>
      </c>
      <c r="B26" s="5">
        <v>80007670666</v>
      </c>
      <c r="C26" s="39"/>
      <c r="D26" s="14">
        <v>137018</v>
      </c>
      <c r="F26" s="23"/>
      <c r="G26" s="34"/>
      <c r="H26" s="23"/>
      <c r="I26" s="23"/>
      <c r="J26" s="26"/>
    </row>
    <row r="27" spans="1:10" x14ac:dyDescent="0.3">
      <c r="A27" s="4" t="s">
        <v>22</v>
      </c>
      <c r="B27" s="5">
        <v>91015440596</v>
      </c>
      <c r="C27" s="39"/>
      <c r="D27" s="14">
        <v>27073</v>
      </c>
      <c r="F27" s="23"/>
      <c r="G27" s="34"/>
      <c r="H27" s="23"/>
      <c r="I27" s="23"/>
      <c r="J27" s="26"/>
    </row>
    <row r="28" spans="1:10" x14ac:dyDescent="0.3">
      <c r="A28" s="4" t="s">
        <v>23</v>
      </c>
      <c r="B28" s="5">
        <v>80002900779</v>
      </c>
      <c r="C28" s="39"/>
      <c r="D28" s="14">
        <v>42574</v>
      </c>
      <c r="F28" s="23"/>
      <c r="G28" s="34"/>
      <c r="H28" s="23"/>
      <c r="I28" s="23"/>
      <c r="J28" s="26"/>
    </row>
    <row r="29" spans="1:10" x14ac:dyDescent="0.3">
      <c r="A29" s="4" t="s">
        <v>24</v>
      </c>
      <c r="B29" s="5">
        <v>97002610836</v>
      </c>
      <c r="C29" s="39"/>
      <c r="D29" s="14">
        <v>14173</v>
      </c>
      <c r="F29" s="23"/>
      <c r="G29" s="34"/>
      <c r="H29" s="23"/>
      <c r="I29" s="23"/>
      <c r="J29" s="26"/>
    </row>
    <row r="30" spans="1:10" x14ac:dyDescent="0.3">
      <c r="A30" s="4" t="s">
        <v>25</v>
      </c>
      <c r="B30" s="5">
        <v>93246150721</v>
      </c>
      <c r="C30" s="39"/>
      <c r="D30" s="14">
        <v>34769</v>
      </c>
      <c r="F30" s="23"/>
      <c r="G30" s="34"/>
      <c r="H30" s="23"/>
      <c r="I30" s="23"/>
      <c r="J30" s="26"/>
    </row>
    <row r="31" spans="1:10" x14ac:dyDescent="0.3">
      <c r="A31" s="4" t="s">
        <v>26</v>
      </c>
      <c r="B31" s="5">
        <v>94005010031</v>
      </c>
      <c r="C31" s="39"/>
      <c r="D31" s="14">
        <v>4305</v>
      </c>
      <c r="F31" s="23"/>
      <c r="G31" s="34"/>
      <c r="H31" s="23"/>
      <c r="I31" s="23"/>
      <c r="J31" s="26"/>
    </row>
    <row r="32" spans="1:10" x14ac:dyDescent="0.3">
      <c r="A32" s="4" t="s">
        <v>27</v>
      </c>
      <c r="B32" s="5">
        <v>80010280347</v>
      </c>
      <c r="C32" s="39"/>
      <c r="D32" s="14">
        <v>85689</v>
      </c>
      <c r="F32" s="23"/>
      <c r="G32" s="34"/>
      <c r="H32" s="23"/>
      <c r="I32" s="23"/>
      <c r="J32" s="26"/>
    </row>
    <row r="33" spans="1:10" x14ac:dyDescent="0.3">
      <c r="A33" s="4" t="s">
        <v>28</v>
      </c>
      <c r="B33" s="5">
        <v>80004650414</v>
      </c>
      <c r="C33" s="39"/>
      <c r="D33" s="14">
        <v>11010</v>
      </c>
      <c r="F33" s="23"/>
      <c r="G33" s="34"/>
      <c r="H33" s="23"/>
      <c r="I33" s="23"/>
      <c r="J33" s="26"/>
    </row>
    <row r="34" spans="1:10" x14ac:dyDescent="0.3">
      <c r="A34" s="4" t="s">
        <v>29</v>
      </c>
      <c r="B34" s="5">
        <v>80005130689</v>
      </c>
      <c r="C34" s="39"/>
      <c r="D34" s="14">
        <v>13319</v>
      </c>
      <c r="F34" s="23"/>
      <c r="G34" s="34"/>
      <c r="H34" s="23"/>
      <c r="I34" s="23"/>
      <c r="J34" s="26"/>
    </row>
    <row r="35" spans="1:10" x14ac:dyDescent="0.3">
      <c r="A35" s="4" t="s">
        <v>30</v>
      </c>
      <c r="B35" s="5">
        <v>80004830768</v>
      </c>
      <c r="C35" s="39"/>
      <c r="D35" s="14">
        <v>21851</v>
      </c>
      <c r="F35" s="23"/>
      <c r="G35" s="34"/>
      <c r="H35" s="23"/>
      <c r="I35" s="23"/>
      <c r="J35" s="26"/>
    </row>
    <row r="36" spans="1:10" x14ac:dyDescent="0.3">
      <c r="A36" s="4" t="s">
        <v>7</v>
      </c>
      <c r="B36" s="5">
        <v>80007890801</v>
      </c>
      <c r="C36" s="39"/>
      <c r="D36" s="14">
        <v>15549</v>
      </c>
      <c r="F36" s="23"/>
      <c r="G36" s="34"/>
      <c r="H36" s="23"/>
      <c r="I36" s="23"/>
      <c r="J36" s="26"/>
    </row>
    <row r="37" spans="1:10" x14ac:dyDescent="0.3">
      <c r="A37" s="4" t="s">
        <v>34</v>
      </c>
      <c r="B37" s="5">
        <v>95002760247</v>
      </c>
      <c r="C37" s="39"/>
      <c r="D37" s="14">
        <v>24005</v>
      </c>
      <c r="F37" s="23"/>
      <c r="G37" s="34"/>
      <c r="H37" s="23"/>
      <c r="I37" s="23"/>
      <c r="J37" s="26"/>
    </row>
    <row r="38" spans="1:10" x14ac:dyDescent="0.3">
      <c r="A38" s="4" t="s">
        <v>31</v>
      </c>
      <c r="B38" s="5">
        <v>96001610227</v>
      </c>
      <c r="C38" s="39"/>
      <c r="D38" s="14">
        <v>68350</v>
      </c>
      <c r="F38" s="23"/>
      <c r="G38" s="34"/>
      <c r="H38" s="23"/>
      <c r="I38" s="23"/>
      <c r="J38" s="26"/>
    </row>
    <row r="39" spans="1:10" x14ac:dyDescent="0.3">
      <c r="A39" s="4" t="s">
        <v>11</v>
      </c>
      <c r="B39" s="5">
        <v>94005860302</v>
      </c>
      <c r="C39" s="39"/>
      <c r="D39" s="14">
        <v>36788</v>
      </c>
      <c r="F39" s="23"/>
      <c r="G39" s="34"/>
      <c r="H39" s="23"/>
      <c r="I39" s="23"/>
      <c r="J39" s="26"/>
    </row>
    <row r="40" spans="1:10" x14ac:dyDescent="0.3">
      <c r="A40" s="4" t="s">
        <v>32</v>
      </c>
      <c r="B40" s="5">
        <v>80012990273</v>
      </c>
      <c r="C40" s="39"/>
      <c r="D40" s="14">
        <v>37805</v>
      </c>
      <c r="F40" s="23"/>
      <c r="G40" s="34"/>
      <c r="H40" s="23"/>
      <c r="I40" s="23"/>
      <c r="J40" s="26"/>
    </row>
    <row r="41" spans="1:10" x14ac:dyDescent="0.3">
      <c r="A41" s="4" t="s">
        <v>33</v>
      </c>
      <c r="B41" s="5">
        <v>96003620794</v>
      </c>
      <c r="C41" s="39"/>
      <c r="D41" s="14">
        <v>42004</v>
      </c>
      <c r="F41" s="23"/>
      <c r="G41" s="34"/>
      <c r="H41" s="23"/>
      <c r="I41" s="23"/>
      <c r="J41" s="26"/>
    </row>
    <row r="42" spans="1:10" x14ac:dyDescent="0.3">
      <c r="A42" s="2" t="s">
        <v>38</v>
      </c>
      <c r="B42" s="8"/>
      <c r="C42" s="39"/>
      <c r="D42" s="14"/>
      <c r="F42" s="23"/>
      <c r="G42" s="34"/>
      <c r="H42" s="23"/>
      <c r="I42" s="23"/>
      <c r="J42" s="26"/>
    </row>
    <row r="43" spans="1:10" x14ac:dyDescent="0.3">
      <c r="A43" s="4" t="s">
        <v>8</v>
      </c>
      <c r="B43" s="8">
        <v>80400540581</v>
      </c>
      <c r="C43" s="39"/>
      <c r="D43" s="14">
        <v>13718</v>
      </c>
      <c r="F43" s="23"/>
      <c r="G43" s="34"/>
      <c r="H43" s="23"/>
      <c r="I43" s="23"/>
      <c r="J43" s="26"/>
    </row>
    <row r="44" spans="1:10" x14ac:dyDescent="0.3">
      <c r="A44" s="2" t="s">
        <v>39</v>
      </c>
      <c r="B44" s="7"/>
      <c r="C44" s="40"/>
      <c r="D44" s="9">
        <f>SUM(D5:D43)</f>
        <v>1393764</v>
      </c>
      <c r="E44" s="9"/>
      <c r="F44" s="24"/>
      <c r="G44" s="35"/>
      <c r="H44" s="24"/>
      <c r="I44" s="24"/>
      <c r="J44" s="27"/>
    </row>
    <row r="50" spans="2:5" x14ac:dyDescent="0.3">
      <c r="B50" s="11"/>
      <c r="C50" s="11"/>
      <c r="E50" s="11"/>
    </row>
  </sheetData>
  <mergeCells count="15">
    <mergeCell ref="B1:H1"/>
    <mergeCell ref="H4:H44"/>
    <mergeCell ref="G4:G44"/>
    <mergeCell ref="F4:F44"/>
    <mergeCell ref="C2:C3"/>
    <mergeCell ref="D2:E2"/>
    <mergeCell ref="C4:C44"/>
    <mergeCell ref="I2:I3"/>
    <mergeCell ref="J2:J3"/>
    <mergeCell ref="I4:I44"/>
    <mergeCell ref="J4:J44"/>
    <mergeCell ref="B2:B3"/>
    <mergeCell ref="F2:F3"/>
    <mergeCell ref="G2:G3"/>
    <mergeCell ref="H2:H3"/>
  </mergeCells>
  <hyperlinks>
    <hyperlink ref="G4" r:id="rId1"/>
  </hyperlinks>
  <pageMargins left="0.11811023622047245" right="0.11811023622047245" top="0.35433070866141736" bottom="0.35433070866141736" header="0.31496062992125984" footer="0.31496062992125984"/>
  <pageSetup paperSize="9" scale="4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 trim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2021-07-12T08:27:09Z</dcterms:modified>
</cp:coreProperties>
</file>