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II trim 2021" sheetId="1" r:id="rId1"/>
  </sheets>
  <calcPr calcId="145621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<sst xmlns="http://schemas.openxmlformats.org/spreadsheetml/2006/main" count="48" uniqueCount="48">
  <si>
    <t>Istituzioni AFAM</t>
  </si>
  <si>
    <t>Codice Fiscale</t>
  </si>
  <si>
    <t>BARI</t>
  </si>
  <si>
    <t>FOGGIA</t>
  </si>
  <si>
    <t>FROSINONE</t>
  </si>
  <si>
    <t>PALERMO</t>
  </si>
  <si>
    <t>TORINO</t>
  </si>
  <si>
    <t>VENEZIA</t>
  </si>
  <si>
    <t>Conservatori di Musica:</t>
  </si>
  <si>
    <t>ADRIA</t>
  </si>
  <si>
    <t>ALESSANDRIA</t>
  </si>
  <si>
    <t>AVELLINO</t>
  </si>
  <si>
    <t>BENEVENTO</t>
  </si>
  <si>
    <t>CAMPOBASSO</t>
  </si>
  <si>
    <t>CASTELFRANCO VENETO</t>
  </si>
  <si>
    <t>COSENZA</t>
  </si>
  <si>
    <t>CUNEO</t>
  </si>
  <si>
    <t>GENOVA</t>
  </si>
  <si>
    <t>LATINA</t>
  </si>
  <si>
    <t>MATERA</t>
  </si>
  <si>
    <t>MESSINA</t>
  </si>
  <si>
    <t>MONOPOLI</t>
  </si>
  <si>
    <t>NOVARA</t>
  </si>
  <si>
    <t>POTENZA</t>
  </si>
  <si>
    <t>SALERNO</t>
  </si>
  <si>
    <t>TRAPANI</t>
  </si>
  <si>
    <t>TRENTO</t>
  </si>
  <si>
    <t>TRIESTE</t>
  </si>
  <si>
    <t>UDINE</t>
  </si>
  <si>
    <t>VIBO VALENTIA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</si>
  <si>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</si>
  <si>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</si>
  <si>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</si>
  <si>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</si>
  <si>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</si>
  <si>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</si>
  <si>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</si>
  <si>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</si>
  <si>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</si>
  <si>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</si>
  <si>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Nome del beneficiario</t>
  </si>
  <si>
    <t>CAP. 1613-1 E.F. 2021  - 2° TRIMESTRE</t>
  </si>
  <si>
    <t>IRAP RELATIVA AI CONTRATTI DI COLLABORAZIONE STIPULATI DAI CONSERVATORI DI MUSICA</t>
  </si>
  <si>
    <t>DLG 446 del 1997 articolo 16 comma 2</t>
  </si>
  <si>
    <t>Dott.ssa Mariangela Mazzaglia</t>
  </si>
  <si>
    <t>D.D. n. 1156 del 19-05-2021</t>
  </si>
  <si>
    <t>Direzione generale delle istituzioni della formazione superiore</t>
  </si>
  <si>
    <t>https://www.mur.gov.it/it/atti-e-normativa/decreto-direttoriale-n1156-del-19-05-2021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</si>
</sst>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0" fontId="0" fillId="0" borderId="2" xfId="0" applyBorder="1"/>
    <xf numFmtId="49" fontId="0" fillId="0" borderId="4" xfId="0" applyNumberFormat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7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43" fontId="1" fillId="2" borderId="4" xfId="2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3" fontId="0" fillId="0" borderId="5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3" fontId="0" fillId="3" borderId="5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4" workbookViewId="0">
      <selection activeCell="A4" sqref="A4"/>
    </sheetView>
  </sheetViews>
  <sheetFormatPr defaultRowHeight="14.4" x14ac:dyDescent="0.3"/>
  <cols>
    <col min="1" max="1" width="22.6640625" style="1" bestFit="1" customWidth="1"/>
    <col min="2" max="3" width="19.5546875" style="8" customWidth="1"/>
    <col min="4" max="4" width="14.109375" style="10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4" customWidth="1"/>
  </cols>
  <sheetData>
    <row r="1" spans="1:10" x14ac:dyDescent="0.3">
      <c r="B1" s="16" t="s">
        <v>41</v>
      </c>
      <c r="C1" s="16"/>
      <c r="D1" s="16"/>
      <c r="E1" s="16"/>
      <c r="F1" s="16"/>
      <c r="G1" s="16"/>
      <c r="H1" s="16"/>
    </row>
    <row r="2" spans="1:10" ht="40.799999999999997" customHeight="1" x14ac:dyDescent="0.3">
      <c r="A2" s="15" t="s">
        <v>40</v>
      </c>
      <c r="B2" s="22" t="s">
        <v>1</v>
      </c>
      <c r="C2" s="22" t="s">
        <v>31</v>
      </c>
      <c r="D2" s="24" t="s">
        <v>32</v>
      </c>
      <c r="E2" s="25"/>
      <c r="F2" s="34" t="s">
        <v>35</v>
      </c>
      <c r="G2" s="30" t="s">
        <v>36</v>
      </c>
      <c r="H2" s="34" t="s">
        <v>37</v>
      </c>
      <c r="I2" s="28" t="s">
        <v>38</v>
      </c>
      <c r="J2" s="30" t="s">
        <v>39</v>
      </c>
    </row>
    <row r="3" spans="1:10" x14ac:dyDescent="0.3">
      <c r="A3" s="14" t="s">
        <v>0</v>
      </c>
      <c r="B3" s="23"/>
      <c r="C3" s="23"/>
      <c r="D3" s="13" t="s">
        <v>33</v>
      </c>
      <c r="E3" s="11" t="s">
        <v>34</v>
      </c>
      <c r="F3" s="35"/>
      <c r="G3" s="31"/>
      <c r="H3" s="35"/>
      <c r="I3" s="29"/>
      <c r="J3" s="31"/>
    </row>
    <row r="4" spans="1:10" ht="14.4" customHeight="1" x14ac:dyDescent="0.3">
      <c r="A4" s="2" t="s">
        <v>8</v>
      </c>
      <c r="B4" s="4"/>
      <c r="C4" s="26" t="s">
        <v>42</v>
      </c>
      <c r="D4" s="12"/>
      <c r="F4" s="17" t="s">
        <v>43</v>
      </c>
      <c r="G4" s="19" t="s">
        <v>47</v>
      </c>
      <c r="H4" s="17" t="s">
        <v>46</v>
      </c>
      <c r="I4" s="17" t="s">
        <v>44</v>
      </c>
      <c r="J4" s="32" t="s">
        <v>45</v>
      </c>
    </row>
    <row r="5" spans="1:10" ht="14.4" customHeight="1" x14ac:dyDescent="0.3">
      <c r="A5" s="3" t="s">
        <v>9</v>
      </c>
      <c r="B5" s="4">
        <v>81004200291</v>
      </c>
      <c r="C5" s="26"/>
      <c r="D5" s="12">
        <v>1180</v>
      </c>
      <c r="F5" s="17"/>
      <c r="G5" s="20"/>
      <c r="H5" s="17"/>
      <c r="I5" s="17"/>
      <c r="J5" s="32"/>
    </row>
    <row r="6" spans="1:10" ht="14.4" customHeight="1" x14ac:dyDescent="0.3">
      <c r="A6" s="3" t="s">
        <v>10</v>
      </c>
      <c r="B6" s="4">
        <v>80005820065</v>
      </c>
      <c r="C6" s="26"/>
      <c r="D6" s="12">
        <v>3480</v>
      </c>
      <c r="F6" s="17"/>
      <c r="G6" s="20"/>
      <c r="H6" s="17"/>
      <c r="I6" s="17"/>
      <c r="J6" s="32"/>
    </row>
    <row r="7" spans="1:10" ht="14.4" customHeight="1" x14ac:dyDescent="0.3">
      <c r="A7" s="3" t="s">
        <v>11</v>
      </c>
      <c r="B7" s="4">
        <v>80005510641</v>
      </c>
      <c r="C7" s="26"/>
      <c r="D7" s="12">
        <v>6030</v>
      </c>
      <c r="F7" s="17"/>
      <c r="G7" s="20"/>
      <c r="H7" s="17"/>
      <c r="I7" s="17"/>
      <c r="J7" s="32"/>
    </row>
    <row r="8" spans="1:10" ht="14.4" customHeight="1" x14ac:dyDescent="0.3">
      <c r="A8" s="3" t="s">
        <v>2</v>
      </c>
      <c r="B8" s="4">
        <v>80015000724</v>
      </c>
      <c r="C8" s="26"/>
      <c r="D8" s="12">
        <v>2780</v>
      </c>
      <c r="F8" s="17"/>
      <c r="G8" s="20"/>
      <c r="H8" s="17"/>
      <c r="I8" s="17"/>
      <c r="J8" s="32"/>
    </row>
    <row r="9" spans="1:10" ht="14.4" customHeight="1" x14ac:dyDescent="0.3">
      <c r="A9" s="3" t="s">
        <v>12</v>
      </c>
      <c r="B9" s="4">
        <v>92002200621</v>
      </c>
      <c r="C9" s="26"/>
      <c r="D9" s="12">
        <v>7350</v>
      </c>
      <c r="F9" s="17"/>
      <c r="G9" s="20"/>
      <c r="H9" s="17"/>
      <c r="I9" s="17"/>
      <c r="J9" s="32"/>
    </row>
    <row r="10" spans="1:10" s="5" customFormat="1" x14ac:dyDescent="0.3">
      <c r="A10" s="3" t="s">
        <v>13</v>
      </c>
      <c r="B10" s="4">
        <v>80008630701</v>
      </c>
      <c r="C10" s="26"/>
      <c r="D10" s="12">
        <v>5530</v>
      </c>
      <c r="F10" s="17"/>
      <c r="G10" s="20"/>
      <c r="H10" s="17"/>
      <c r="I10" s="17"/>
      <c r="J10" s="32"/>
    </row>
    <row r="11" spans="1:10" s="5" customFormat="1" x14ac:dyDescent="0.3">
      <c r="A11" s="3" t="s">
        <v>14</v>
      </c>
      <c r="B11" s="4">
        <v>90000250267</v>
      </c>
      <c r="C11" s="26"/>
      <c r="D11" s="12">
        <v>8310</v>
      </c>
      <c r="F11" s="17"/>
      <c r="G11" s="20"/>
      <c r="H11" s="17"/>
      <c r="I11" s="17"/>
      <c r="J11" s="32"/>
    </row>
    <row r="12" spans="1:10" s="5" customFormat="1" x14ac:dyDescent="0.3">
      <c r="A12" s="3" t="s">
        <v>15</v>
      </c>
      <c r="B12" s="4">
        <v>80007270780</v>
      </c>
      <c r="C12" s="26"/>
      <c r="D12" s="12">
        <v>3940</v>
      </c>
      <c r="F12" s="17"/>
      <c r="G12" s="20"/>
      <c r="H12" s="17"/>
      <c r="I12" s="17"/>
      <c r="J12" s="32"/>
    </row>
    <row r="13" spans="1:10" s="5" customFormat="1" x14ac:dyDescent="0.3">
      <c r="A13" s="3" t="s">
        <v>16</v>
      </c>
      <c r="B13" s="4">
        <v>96051810040</v>
      </c>
      <c r="C13" s="26"/>
      <c r="D13" s="12">
        <v>6050</v>
      </c>
      <c r="F13" s="17"/>
      <c r="G13" s="20"/>
      <c r="H13" s="17"/>
      <c r="I13" s="17"/>
      <c r="J13" s="32"/>
    </row>
    <row r="14" spans="1:10" x14ac:dyDescent="0.3">
      <c r="A14" s="3" t="s">
        <v>3</v>
      </c>
      <c r="B14" s="4">
        <v>80030420717</v>
      </c>
      <c r="C14" s="26"/>
      <c r="D14" s="12">
        <v>1880</v>
      </c>
      <c r="F14" s="17"/>
      <c r="G14" s="20"/>
      <c r="H14" s="17"/>
      <c r="I14" s="17"/>
      <c r="J14" s="32"/>
    </row>
    <row r="15" spans="1:10" x14ac:dyDescent="0.3">
      <c r="A15" s="3" t="s">
        <v>4</v>
      </c>
      <c r="B15" s="4">
        <v>80007510607</v>
      </c>
      <c r="C15" s="26"/>
      <c r="D15" s="12">
        <v>2800</v>
      </c>
      <c r="F15" s="17"/>
      <c r="G15" s="20"/>
      <c r="H15" s="17"/>
      <c r="I15" s="17"/>
      <c r="J15" s="32"/>
    </row>
    <row r="16" spans="1:10" x14ac:dyDescent="0.3">
      <c r="A16" s="3" t="s">
        <v>17</v>
      </c>
      <c r="B16" s="4">
        <v>80043230103</v>
      </c>
      <c r="C16" s="26"/>
      <c r="D16" s="12">
        <v>1450</v>
      </c>
      <c r="F16" s="17"/>
      <c r="G16" s="20"/>
      <c r="H16" s="17"/>
      <c r="I16" s="17"/>
      <c r="J16" s="32"/>
    </row>
    <row r="17" spans="1:10" x14ac:dyDescent="0.3">
      <c r="A17" s="3" t="s">
        <v>18</v>
      </c>
      <c r="B17" s="4">
        <v>91015440596</v>
      </c>
      <c r="C17" s="26"/>
      <c r="D17" s="12">
        <v>3060</v>
      </c>
      <c r="F17" s="17"/>
      <c r="G17" s="20"/>
      <c r="H17" s="17"/>
      <c r="I17" s="17"/>
      <c r="J17" s="32"/>
    </row>
    <row r="18" spans="1:10" x14ac:dyDescent="0.3">
      <c r="A18" s="3" t="s">
        <v>19</v>
      </c>
      <c r="B18" s="4">
        <v>80002900779</v>
      </c>
      <c r="C18" s="26"/>
      <c r="D18" s="12">
        <v>3630</v>
      </c>
      <c r="F18" s="17"/>
      <c r="G18" s="20"/>
      <c r="H18" s="17"/>
      <c r="I18" s="17"/>
      <c r="J18" s="32"/>
    </row>
    <row r="19" spans="1:10" x14ac:dyDescent="0.3">
      <c r="A19" s="3" t="s">
        <v>20</v>
      </c>
      <c r="B19" s="4">
        <v>97002610836</v>
      </c>
      <c r="C19" s="26"/>
      <c r="D19" s="12">
        <v>2340</v>
      </c>
      <c r="F19" s="17"/>
      <c r="G19" s="20"/>
      <c r="H19" s="17"/>
      <c r="I19" s="17"/>
      <c r="J19" s="32"/>
    </row>
    <row r="20" spans="1:10" x14ac:dyDescent="0.3">
      <c r="A20" s="3" t="s">
        <v>21</v>
      </c>
      <c r="B20" s="4">
        <v>93246150721</v>
      </c>
      <c r="C20" s="26"/>
      <c r="D20" s="12">
        <v>3290</v>
      </c>
      <c r="F20" s="17"/>
      <c r="G20" s="20"/>
      <c r="H20" s="17"/>
      <c r="I20" s="17"/>
      <c r="J20" s="32"/>
    </row>
    <row r="21" spans="1:10" x14ac:dyDescent="0.3">
      <c r="A21" s="3" t="s">
        <v>22</v>
      </c>
      <c r="B21" s="4">
        <v>94005010031</v>
      </c>
      <c r="C21" s="26"/>
      <c r="D21" s="12">
        <v>1810</v>
      </c>
      <c r="F21" s="17"/>
      <c r="G21" s="20"/>
      <c r="H21" s="17"/>
      <c r="I21" s="17"/>
      <c r="J21" s="32"/>
    </row>
    <row r="22" spans="1:10" x14ac:dyDescent="0.3">
      <c r="A22" s="3" t="s">
        <v>5</v>
      </c>
      <c r="B22" s="4">
        <v>97169270820</v>
      </c>
      <c r="C22" s="26"/>
      <c r="D22" s="12">
        <v>3860</v>
      </c>
      <c r="F22" s="17"/>
      <c r="G22" s="20"/>
      <c r="H22" s="17"/>
      <c r="I22" s="17"/>
      <c r="J22" s="32"/>
    </row>
    <row r="23" spans="1:10" x14ac:dyDescent="0.3">
      <c r="A23" s="3" t="s">
        <v>23</v>
      </c>
      <c r="B23" s="4">
        <v>80004830768</v>
      </c>
      <c r="C23" s="26"/>
      <c r="D23" s="12">
        <v>3830</v>
      </c>
      <c r="F23" s="17"/>
      <c r="G23" s="20"/>
      <c r="H23" s="17"/>
      <c r="I23" s="17"/>
      <c r="J23" s="32"/>
    </row>
    <row r="24" spans="1:10" x14ac:dyDescent="0.3">
      <c r="A24" s="3" t="s">
        <v>24</v>
      </c>
      <c r="B24" s="4">
        <v>95003210655</v>
      </c>
      <c r="C24" s="26"/>
      <c r="D24" s="12">
        <v>6540</v>
      </c>
      <c r="F24" s="17"/>
      <c r="G24" s="20"/>
      <c r="H24" s="17"/>
      <c r="I24" s="17"/>
      <c r="J24" s="32"/>
    </row>
    <row r="25" spans="1:10" x14ac:dyDescent="0.3">
      <c r="A25" s="3" t="s">
        <v>6</v>
      </c>
      <c r="B25" s="4">
        <v>80003130673</v>
      </c>
      <c r="C25" s="26"/>
      <c r="D25" s="12">
        <v>4720</v>
      </c>
      <c r="F25" s="17"/>
      <c r="G25" s="20"/>
      <c r="H25" s="17"/>
      <c r="I25" s="17"/>
      <c r="J25" s="32"/>
    </row>
    <row r="26" spans="1:10" x14ac:dyDescent="0.3">
      <c r="A26" s="3" t="s">
        <v>25</v>
      </c>
      <c r="B26" s="4">
        <v>80092330010</v>
      </c>
      <c r="C26" s="26"/>
      <c r="D26" s="12">
        <v>10220</v>
      </c>
      <c r="F26" s="17"/>
      <c r="G26" s="20"/>
      <c r="H26" s="17"/>
      <c r="I26" s="17"/>
      <c r="J26" s="32"/>
    </row>
    <row r="27" spans="1:10" x14ac:dyDescent="0.3">
      <c r="A27" s="3" t="s">
        <v>26</v>
      </c>
      <c r="B27" s="4">
        <v>93035080816</v>
      </c>
      <c r="C27" s="26"/>
      <c r="D27" s="12">
        <v>910</v>
      </c>
      <c r="F27" s="17"/>
      <c r="G27" s="20"/>
      <c r="H27" s="17"/>
      <c r="I27" s="17"/>
      <c r="J27" s="32"/>
    </row>
    <row r="28" spans="1:10" x14ac:dyDescent="0.3">
      <c r="A28" s="3" t="s">
        <v>27</v>
      </c>
      <c r="B28" s="4">
        <v>96001610227</v>
      </c>
      <c r="C28" s="26"/>
      <c r="D28" s="12">
        <v>3890</v>
      </c>
      <c r="F28" s="17"/>
      <c r="G28" s="20"/>
      <c r="H28" s="17"/>
      <c r="I28" s="17"/>
      <c r="J28" s="32"/>
    </row>
    <row r="29" spans="1:10" x14ac:dyDescent="0.3">
      <c r="A29" s="3" t="s">
        <v>28</v>
      </c>
      <c r="B29" s="4">
        <v>80020940328</v>
      </c>
      <c r="C29" s="26"/>
      <c r="D29" s="12">
        <v>1270</v>
      </c>
      <c r="F29" s="17"/>
      <c r="G29" s="20"/>
      <c r="H29" s="17"/>
      <c r="I29" s="17"/>
      <c r="J29" s="32"/>
    </row>
    <row r="30" spans="1:10" x14ac:dyDescent="0.3">
      <c r="A30" s="3" t="s">
        <v>7</v>
      </c>
      <c r="B30" s="4">
        <v>94005860302</v>
      </c>
      <c r="C30" s="26"/>
      <c r="D30" s="12">
        <v>1620</v>
      </c>
      <c r="F30" s="17"/>
      <c r="G30" s="20"/>
      <c r="H30" s="17"/>
      <c r="I30" s="17"/>
      <c r="J30" s="32"/>
    </row>
    <row r="31" spans="1:10" x14ac:dyDescent="0.3">
      <c r="A31" s="3" t="s">
        <v>29</v>
      </c>
      <c r="B31" s="4">
        <v>80012500239</v>
      </c>
      <c r="C31" s="26"/>
      <c r="D31" s="12">
        <v>3840</v>
      </c>
      <c r="F31" s="17"/>
      <c r="G31" s="20"/>
      <c r="H31" s="17"/>
      <c r="I31" s="17"/>
      <c r="J31" s="32"/>
    </row>
    <row r="32" spans="1:10" x14ac:dyDescent="0.3">
      <c r="A32" s="2" t="s">
        <v>30</v>
      </c>
      <c r="B32" s="6"/>
      <c r="C32" s="27"/>
      <c r="D32" s="7">
        <f>SUM(D4:D31)</f>
        <v>105610</v>
      </c>
      <c r="E32" s="7"/>
      <c r="F32" s="18"/>
      <c r="G32" s="21"/>
      <c r="H32" s="18"/>
      <c r="I32" s="18"/>
      <c r="J32" s="33"/>
    </row>
    <row r="38" spans="2:5" x14ac:dyDescent="0.3">
      <c r="B38" s="9"/>
      <c r="C38" s="9"/>
      <c r="E38" s="9"/>
    </row>
  </sheetData>
  <mergeCells count="15">
    <mergeCell ref="I2:I3"/>
    <mergeCell ref="J2:J3"/>
    <mergeCell ref="I4:I32"/>
    <mergeCell ref="J4:J32"/>
    <mergeCell ref="B2:B3"/>
    <mergeCell ref="F2:F3"/>
    <mergeCell ref="G2:G3"/>
    <mergeCell ref="H2:H3"/>
    <mergeCell ref="B1:H1"/>
    <mergeCell ref="H4:H32"/>
    <mergeCell ref="G4:G32"/>
    <mergeCell ref="F4:F32"/>
    <mergeCell ref="C2:C3"/>
    <mergeCell ref="D2:E2"/>
    <mergeCell ref="C4:C32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 trim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2021-07-12T08:35:12Z</dcterms:modified>
</cp:coreProperties>
</file>