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8" windowWidth="14808" windowHeight="7956"/>
  </bookViews>
  <sheets>
    <sheet name="cap. 1673-5 " sheetId="1" r:id="rId1"/>
  </sheets>
  <calcPr calcId="145621"/>
</workbook>
</file>

<file path=xl/calcChain.xml><?xml version="1.0" encoding="utf-8"?>
<calcChain xmlns="http://schemas.openxmlformats.org/spreadsheetml/2006/main">
  <c r="D91" i="1" l="1"/>
</calcChain>
</file>

<file path=xl/sharedStrings.xml><?xml version="1.0" encoding="utf-8"?>
<sst xmlns="http://schemas.openxmlformats.org/spreadsheetml/2006/main" count="107" uniqueCount="88">
  <si>
    <t>Istituzioni AFAM</t>
  </si>
  <si>
    <t>Codice Fiscale</t>
  </si>
  <si>
    <t>Accademie Di Belle Arti: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</si>
  <si>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</si>
  <si>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</si>
  <si>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</si>
  <si>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</si>
  <si>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</si>
  <si>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</si>
  <si>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</si>
  <si>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</si>
  <si>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</si>
  <si>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</si>
  <si>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</si>
  <si>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</si>
  <si>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</si>
  <si>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</si>
  <si>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</si>
  <si>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</si>
  <si>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</si>
  <si>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</si>
  <si>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</si>
  <si>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</si>
  <si>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</si>
  <si>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</si>
  <si>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</si>
  <si>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</si>
  <si>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</si>
  <si>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</si>
  <si>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</si>
  <si>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</si>
  <si>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</si>
  <si>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</si>
  <si>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</si>
  <si>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</si>
  <si>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</si>
  <si>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</si>
  <si>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</si>
  <si>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</si>
  <si>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</si>
  <si>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</si>
  <si>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</si>
  <si>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</si>
  <si>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</si>
  <si>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</si>
  <si>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</si>
  <si>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</si>
  <si>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</si>
  <si>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</si>
  <si>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</si>
  <si>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</si>
  <si>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</si>
  <si>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</si>
  <si>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</si>
  <si>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</si>
  <si>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</si>
  <si>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</si>
  <si>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</si>
  <si>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</si>
  <si>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</si>
  <si>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</si>
  <si>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</si>
  <si>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</si>
  <si>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</si>
  <si>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</si>
  <si>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</si>
  <si>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</si>
  <si>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</si>
  <si>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</si>
  <si>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</si>
  <si>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</si>
  <si>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</si>
  <si>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</si>
  <si>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</si>
  <si>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</si>
  <si>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</si>
  <si>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</si>
  <si>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</si>
  <si>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DIPARTIMENTO PER LA FORMAZIONE SUPERIORE E PER LA RICERCA - DGFIS - UFFICIO III</t>
  </si>
  <si>
    <t>BOLZANO</t>
  </si>
  <si>
    <t>L'importo assegnato al Conservatorio di musica di Bolzano è stato accantonato e reso indisponibile ai sensi dell'articolo 2 comma 123 della legge n. 191 del 23/12/2009</t>
  </si>
  <si>
    <t>Nome del beneficiario</t>
  </si>
  <si>
    <t>CAP. 1673-5  E.F. 2019  - 4° TRIMESTRE</t>
  </si>
  <si>
    <t>L 508 del 1999 articolo 1</t>
  </si>
  <si>
    <t>D. M. n. 1104 del 28-11-2019</t>
  </si>
  <si>
    <t>Assegnazioni per il funzionamento amministrativo e didattico delle Istituzioni AFAM Statali</t>
  </si>
  <si>
    <t>Prof. Giuseppe Valditara</t>
  </si>
  <si>
    <t>https://www.miur.gov.it/web/guest/-/decreto-ministeriale-n-1104-del-28-11-2019-assegnazione-fondo-di-funzionamento-2019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</si>
</sst>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49" fontId="1" fillId="2" borderId="8" xfId="0" applyNumberFormat="1" applyFont="1" applyFill="1" applyBorder="1" applyAlignment="1">
      <alignment horizontal="center" vertical="center" wrapText="1"/>
    </xf>
    <xf numFmtId="43" fontId="0" fillId="0" borderId="2" xfId="2" applyFont="1" applyBorder="1"/>
    <xf numFmtId="0" fontId="4" fillId="0" borderId="2" xfId="0" applyFont="1" applyBorder="1" applyAlignment="1">
      <alignment horizontal="center"/>
    </xf>
    <xf numFmtId="43" fontId="1" fillId="2" borderId="5" xfId="2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43" fontId="0" fillId="0" borderId="7" xfId="0" applyNumberFormat="1" applyBorder="1" applyAlignment="1">
      <alignment vertical="center" wrapText="1"/>
    </xf>
    <xf numFmtId="49" fontId="0" fillId="0" borderId="0" xfId="0" applyNumberFormat="1" applyAlignment="1">
      <alignment horizontal="left"/>
    </xf>
    <xf numFmtId="0" fontId="0" fillId="0" borderId="1" xfId="0" applyBorder="1" applyAlignment="1">
      <alignment horizontal="center"/>
    </xf>
    <xf numFmtId="43" fontId="0" fillId="0" borderId="4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3" fontId="0" fillId="3" borderId="4" xfId="0" applyNumberFormat="1" applyFill="1" applyBorder="1" applyAlignment="1">
      <alignment horizontal="center" vertical="center" wrapText="1"/>
    </xf>
    <xf numFmtId="43" fontId="0" fillId="3" borderId="6" xfId="0" applyNumberFormat="1" applyFill="1" applyBorder="1" applyAlignment="1">
      <alignment horizontal="center" vertical="center" wrapText="1"/>
    </xf>
    <xf numFmtId="43" fontId="0" fillId="3" borderId="7" xfId="0" applyNumberForma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iur.gov.it/web/guest/-/decreto-ministeriale-n-1104-del-28-11-2019-assegnazione-fondo-di-funzionamento-20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tabSelected="1" workbookViewId="0">
      <selection activeCell="E8" sqref="E8"/>
    </sheetView>
  </sheetViews>
  <sheetFormatPr defaultRowHeight="14.4" x14ac:dyDescent="0.3"/>
  <cols>
    <col min="1" max="1" width="22.6640625" style="1" bestFit="1" customWidth="1"/>
    <col min="2" max="3" width="19.5546875" style="11" customWidth="1"/>
    <col min="4" max="4" width="14.109375" style="13" bestFit="1" customWidth="1"/>
    <col min="5" max="5" width="18" customWidth="1"/>
    <col min="6" max="6" width="18.6640625" customWidth="1"/>
    <col min="7" max="7" width="31.21875" customWidth="1"/>
    <col min="8" max="8" width="19" customWidth="1"/>
    <col min="9" max="9" width="17" customWidth="1"/>
    <col min="10" max="10" width="14.44140625" customWidth="1"/>
  </cols>
  <sheetData>
    <row r="1" spans="1:10" x14ac:dyDescent="0.3">
      <c r="B1" s="22" t="s">
        <v>82</v>
      </c>
      <c r="C1" s="22"/>
      <c r="D1" s="22"/>
      <c r="E1" s="22"/>
      <c r="F1" s="22"/>
      <c r="G1" s="22"/>
      <c r="H1" s="22"/>
    </row>
    <row r="2" spans="1:10" ht="40.799999999999997" customHeight="1" x14ac:dyDescent="0.3">
      <c r="A2" s="19" t="s">
        <v>81</v>
      </c>
      <c r="B2" s="29" t="s">
        <v>1</v>
      </c>
      <c r="C2" s="29" t="s">
        <v>69</v>
      </c>
      <c r="D2" s="31" t="s">
        <v>70</v>
      </c>
      <c r="E2" s="32"/>
      <c r="F2" s="43" t="s">
        <v>73</v>
      </c>
      <c r="G2" s="38" t="s">
        <v>74</v>
      </c>
      <c r="H2" s="43" t="s">
        <v>75</v>
      </c>
      <c r="I2" s="36" t="s">
        <v>76</v>
      </c>
      <c r="J2" s="38" t="s">
        <v>77</v>
      </c>
    </row>
    <row r="3" spans="1:10" x14ac:dyDescent="0.3">
      <c r="A3" s="18" t="s">
        <v>0</v>
      </c>
      <c r="B3" s="30"/>
      <c r="C3" s="30"/>
      <c r="D3" s="17" t="s">
        <v>71</v>
      </c>
      <c r="E3" s="14" t="s">
        <v>72</v>
      </c>
      <c r="F3" s="44"/>
      <c r="G3" s="39"/>
      <c r="H3" s="44"/>
      <c r="I3" s="37"/>
      <c r="J3" s="39"/>
    </row>
    <row r="4" spans="1:10" ht="14.4" customHeight="1" x14ac:dyDescent="0.3">
      <c r="A4" s="2" t="s">
        <v>2</v>
      </c>
      <c r="B4" s="3"/>
      <c r="C4" s="33" t="s">
        <v>85</v>
      </c>
      <c r="D4" s="15"/>
      <c r="F4" s="23" t="s">
        <v>83</v>
      </c>
      <c r="G4" s="26" t="s">
        <v>87</v>
      </c>
      <c r="H4" s="23" t="s">
        <v>78</v>
      </c>
      <c r="I4" s="23" t="s">
        <v>86</v>
      </c>
      <c r="J4" s="40" t="s">
        <v>84</v>
      </c>
    </row>
    <row r="5" spans="1:10" ht="14.4" customHeight="1" x14ac:dyDescent="0.3">
      <c r="A5" s="4" t="s">
        <v>3</v>
      </c>
      <c r="B5" s="5">
        <v>80015790720</v>
      </c>
      <c r="C5" s="34"/>
      <c r="D5" s="15">
        <v>81409</v>
      </c>
      <c r="F5" s="24"/>
      <c r="G5" s="27"/>
      <c r="H5" s="24"/>
      <c r="I5" s="24"/>
      <c r="J5" s="41"/>
    </row>
    <row r="6" spans="1:10" ht="14.4" customHeight="1" x14ac:dyDescent="0.3">
      <c r="A6" s="4" t="s">
        <v>4</v>
      </c>
      <c r="B6" s="5">
        <v>80080230370</v>
      </c>
      <c r="C6" s="34"/>
      <c r="D6" s="15">
        <v>115177</v>
      </c>
      <c r="F6" s="24"/>
      <c r="G6" s="27"/>
      <c r="H6" s="24"/>
      <c r="I6" s="24"/>
      <c r="J6" s="41"/>
    </row>
    <row r="7" spans="1:10" ht="14.4" customHeight="1" x14ac:dyDescent="0.3">
      <c r="A7" s="4" t="s">
        <v>5</v>
      </c>
      <c r="B7" s="5">
        <v>82002550455</v>
      </c>
      <c r="C7" s="34"/>
      <c r="D7" s="15">
        <v>66709</v>
      </c>
      <c r="F7" s="24"/>
      <c r="G7" s="27"/>
      <c r="H7" s="24"/>
      <c r="I7" s="24"/>
      <c r="J7" s="41"/>
    </row>
    <row r="8" spans="1:10" ht="14.4" customHeight="1" x14ac:dyDescent="0.3">
      <c r="A8" s="4" t="s">
        <v>6</v>
      </c>
      <c r="B8" s="5">
        <v>80011550870</v>
      </c>
      <c r="C8" s="34"/>
      <c r="D8" s="15">
        <v>98229</v>
      </c>
      <c r="F8" s="24"/>
      <c r="G8" s="27"/>
      <c r="H8" s="24"/>
      <c r="I8" s="24"/>
      <c r="J8" s="41"/>
    </row>
    <row r="9" spans="1:10" ht="14.4" customHeight="1" x14ac:dyDescent="0.3">
      <c r="A9" s="4" t="s">
        <v>7</v>
      </c>
      <c r="B9" s="5">
        <v>80005690799</v>
      </c>
      <c r="C9" s="34"/>
      <c r="D9" s="15">
        <v>56033</v>
      </c>
      <c r="F9" s="24"/>
      <c r="G9" s="27"/>
      <c r="H9" s="24"/>
      <c r="I9" s="24"/>
      <c r="J9" s="41"/>
    </row>
    <row r="10" spans="1:10" ht="14.4" customHeight="1" x14ac:dyDescent="0.3">
      <c r="A10" s="4" t="s">
        <v>8</v>
      </c>
      <c r="B10" s="5">
        <v>80019050485</v>
      </c>
      <c r="C10" s="34"/>
      <c r="D10" s="15">
        <v>80049</v>
      </c>
      <c r="F10" s="24"/>
      <c r="G10" s="27"/>
      <c r="H10" s="24"/>
      <c r="I10" s="24"/>
      <c r="J10" s="41"/>
    </row>
    <row r="11" spans="1:10" ht="14.4" customHeight="1" x14ac:dyDescent="0.3">
      <c r="A11" s="4" t="s">
        <v>9</v>
      </c>
      <c r="B11" s="5">
        <v>80003160712</v>
      </c>
      <c r="C11" s="34"/>
      <c r="D11" s="15">
        <v>72128</v>
      </c>
      <c r="F11" s="24"/>
      <c r="G11" s="27"/>
      <c r="H11" s="24"/>
      <c r="I11" s="24"/>
      <c r="J11" s="41"/>
    </row>
    <row r="12" spans="1:10" ht="14.4" customHeight="1" x14ac:dyDescent="0.3">
      <c r="A12" s="4" t="s">
        <v>10</v>
      </c>
      <c r="B12" s="5">
        <v>80006930608</v>
      </c>
      <c r="C12" s="34"/>
      <c r="D12" s="15">
        <v>46956</v>
      </c>
      <c r="F12" s="24"/>
      <c r="G12" s="27"/>
      <c r="H12" s="24"/>
      <c r="I12" s="24"/>
      <c r="J12" s="41"/>
    </row>
    <row r="13" spans="1:10" ht="14.4" customHeight="1" x14ac:dyDescent="0.3">
      <c r="A13" s="4" t="s">
        <v>11</v>
      </c>
      <c r="B13" s="5">
        <v>80006960662</v>
      </c>
      <c r="C13" s="34"/>
      <c r="D13" s="15">
        <v>37322</v>
      </c>
      <c r="F13" s="24"/>
      <c r="G13" s="27"/>
      <c r="H13" s="24"/>
      <c r="I13" s="24"/>
      <c r="J13" s="41"/>
    </row>
    <row r="14" spans="1:10" ht="14.4" customHeight="1" x14ac:dyDescent="0.3">
      <c r="A14" s="4" t="s">
        <v>12</v>
      </c>
      <c r="B14" s="6">
        <v>93021080754</v>
      </c>
      <c r="C14" s="34"/>
      <c r="D14" s="15">
        <v>36859</v>
      </c>
      <c r="F14" s="24"/>
      <c r="G14" s="27"/>
      <c r="H14" s="24"/>
      <c r="I14" s="24"/>
      <c r="J14" s="41"/>
    </row>
    <row r="15" spans="1:10" ht="14.4" customHeight="1" x14ac:dyDescent="0.3">
      <c r="A15" s="4" t="s">
        <v>13</v>
      </c>
      <c r="B15" s="5">
        <v>80006160438</v>
      </c>
      <c r="C15" s="34"/>
      <c r="D15" s="15">
        <v>64439</v>
      </c>
      <c r="F15" s="24"/>
      <c r="G15" s="27"/>
      <c r="H15" s="24"/>
      <c r="I15" s="24"/>
      <c r="J15" s="41"/>
    </row>
    <row r="16" spans="1:10" ht="14.4" customHeight="1" x14ac:dyDescent="0.3">
      <c r="A16" s="4" t="s">
        <v>14</v>
      </c>
      <c r="B16" s="5">
        <v>80094690155</v>
      </c>
      <c r="C16" s="34"/>
      <c r="D16" s="15">
        <v>206506</v>
      </c>
      <c r="F16" s="24"/>
      <c r="G16" s="27"/>
      <c r="H16" s="24"/>
      <c r="I16" s="24"/>
      <c r="J16" s="41"/>
    </row>
    <row r="17" spans="1:10" ht="14.4" customHeight="1" x14ac:dyDescent="0.3">
      <c r="A17" s="4" t="s">
        <v>15</v>
      </c>
      <c r="B17" s="5">
        <v>80021000635</v>
      </c>
      <c r="C17" s="34"/>
      <c r="D17" s="15">
        <v>116661</v>
      </c>
      <c r="F17" s="24"/>
      <c r="G17" s="27"/>
      <c r="H17" s="24"/>
      <c r="I17" s="24"/>
      <c r="J17" s="41"/>
    </row>
    <row r="18" spans="1:10" ht="14.4" customHeight="1" x14ac:dyDescent="0.3">
      <c r="A18" s="4" t="s">
        <v>16</v>
      </c>
      <c r="B18" s="5">
        <v>80028180828</v>
      </c>
      <c r="C18" s="34"/>
      <c r="D18" s="15">
        <v>76791</v>
      </c>
      <c r="F18" s="24"/>
      <c r="G18" s="27"/>
      <c r="H18" s="24"/>
      <c r="I18" s="24"/>
      <c r="J18" s="41"/>
    </row>
    <row r="19" spans="1:10" ht="14.4" customHeight="1" x14ac:dyDescent="0.3">
      <c r="A19" s="4" t="s">
        <v>17</v>
      </c>
      <c r="B19" s="5">
        <v>80007690805</v>
      </c>
      <c r="C19" s="34"/>
      <c r="D19" s="15">
        <v>41123</v>
      </c>
      <c r="F19" s="24"/>
      <c r="G19" s="27"/>
      <c r="H19" s="24"/>
      <c r="I19" s="24"/>
      <c r="J19" s="41"/>
    </row>
    <row r="20" spans="1:10" ht="14.4" customHeight="1" x14ac:dyDescent="0.3">
      <c r="A20" s="4" t="s">
        <v>18</v>
      </c>
      <c r="B20" s="5">
        <v>80228830586</v>
      </c>
      <c r="C20" s="34"/>
      <c r="D20" s="15">
        <v>166406</v>
      </c>
      <c r="F20" s="24"/>
      <c r="G20" s="27"/>
      <c r="H20" s="24"/>
      <c r="I20" s="24"/>
      <c r="J20" s="41"/>
    </row>
    <row r="21" spans="1:10" ht="14.4" customHeight="1" x14ac:dyDescent="0.3">
      <c r="A21" s="4" t="s">
        <v>19</v>
      </c>
      <c r="B21" s="5">
        <v>92021370900</v>
      </c>
      <c r="C21" s="34"/>
      <c r="D21" s="15">
        <v>47779</v>
      </c>
      <c r="F21" s="24"/>
      <c r="G21" s="27"/>
      <c r="H21" s="24"/>
      <c r="I21" s="24"/>
      <c r="J21" s="41"/>
    </row>
    <row r="22" spans="1:10" ht="14.4" customHeight="1" x14ac:dyDescent="0.3">
      <c r="A22" s="4" t="s">
        <v>20</v>
      </c>
      <c r="B22" s="5">
        <v>80092570011</v>
      </c>
      <c r="C22" s="34"/>
      <c r="D22" s="15">
        <v>90260</v>
      </c>
      <c r="F22" s="24"/>
      <c r="G22" s="27"/>
      <c r="H22" s="24"/>
      <c r="I22" s="24"/>
      <c r="J22" s="41"/>
    </row>
    <row r="23" spans="1:10" ht="14.4" customHeight="1" x14ac:dyDescent="0.3">
      <c r="A23" s="4" t="s">
        <v>21</v>
      </c>
      <c r="B23" s="5">
        <v>82004850416</v>
      </c>
      <c r="C23" s="34"/>
      <c r="D23" s="15">
        <v>47311</v>
      </c>
      <c r="F23" s="24"/>
      <c r="G23" s="27"/>
      <c r="H23" s="24"/>
      <c r="I23" s="24"/>
      <c r="J23" s="41"/>
    </row>
    <row r="24" spans="1:10" ht="14.4" customHeight="1" x14ac:dyDescent="0.3">
      <c r="A24" s="4" t="s">
        <v>22</v>
      </c>
      <c r="B24" s="5">
        <v>80013420270</v>
      </c>
      <c r="C24" s="34"/>
      <c r="D24" s="15">
        <v>87168</v>
      </c>
      <c r="F24" s="24"/>
      <c r="G24" s="27"/>
      <c r="H24" s="24"/>
      <c r="I24" s="24"/>
      <c r="J24" s="41"/>
    </row>
    <row r="25" spans="1:10" ht="14.4" customHeight="1" x14ac:dyDescent="0.3">
      <c r="A25" s="2" t="s">
        <v>63</v>
      </c>
      <c r="B25" s="8"/>
      <c r="C25" s="34"/>
      <c r="D25" s="15"/>
      <c r="F25" s="24"/>
      <c r="G25" s="27"/>
      <c r="H25" s="24"/>
      <c r="I25" s="24"/>
      <c r="J25" s="41"/>
    </row>
    <row r="26" spans="1:10" ht="14.4" customHeight="1" x14ac:dyDescent="0.3">
      <c r="A26" s="4" t="s">
        <v>64</v>
      </c>
      <c r="B26" s="9">
        <v>80218690586</v>
      </c>
      <c r="C26" s="34"/>
      <c r="D26" s="15">
        <v>868243</v>
      </c>
      <c r="F26" s="24"/>
      <c r="G26" s="27"/>
      <c r="H26" s="24"/>
      <c r="I26" s="24"/>
      <c r="J26" s="41"/>
    </row>
    <row r="27" spans="1:10" ht="14.4" customHeight="1" x14ac:dyDescent="0.3">
      <c r="A27" s="4" t="s">
        <v>65</v>
      </c>
      <c r="B27" s="9">
        <v>80210990588</v>
      </c>
      <c r="C27" s="34"/>
      <c r="D27" s="15">
        <v>382634</v>
      </c>
      <c r="F27" s="24"/>
      <c r="G27" s="27"/>
      <c r="H27" s="24"/>
      <c r="I27" s="24"/>
      <c r="J27" s="41"/>
    </row>
    <row r="28" spans="1:10" ht="14.4" customHeight="1" x14ac:dyDescent="0.3">
      <c r="A28" s="4"/>
      <c r="B28" s="5"/>
      <c r="C28" s="34"/>
      <c r="D28" s="15"/>
      <c r="F28" s="24"/>
      <c r="G28" s="27"/>
      <c r="H28" s="24"/>
      <c r="I28" s="24"/>
      <c r="J28" s="41"/>
    </row>
    <row r="29" spans="1:10" ht="14.4" customHeight="1" x14ac:dyDescent="0.3">
      <c r="A29" s="2" t="s">
        <v>23</v>
      </c>
      <c r="B29" s="5"/>
      <c r="C29" s="34"/>
      <c r="D29" s="15"/>
      <c r="F29" s="24"/>
      <c r="G29" s="27"/>
      <c r="H29" s="24"/>
      <c r="I29" s="24"/>
      <c r="J29" s="41"/>
    </row>
    <row r="30" spans="1:10" ht="14.4" customHeight="1" x14ac:dyDescent="0.3">
      <c r="A30" s="4" t="s">
        <v>24</v>
      </c>
      <c r="B30" s="5">
        <v>81004200291</v>
      </c>
      <c r="C30" s="34"/>
      <c r="D30" s="15">
        <v>37551</v>
      </c>
      <c r="F30" s="24"/>
      <c r="G30" s="27"/>
      <c r="H30" s="24"/>
      <c r="I30" s="24"/>
      <c r="J30" s="41"/>
    </row>
    <row r="31" spans="1:10" ht="14.4" customHeight="1" x14ac:dyDescent="0.3">
      <c r="A31" s="4" t="s">
        <v>25</v>
      </c>
      <c r="B31" s="5">
        <v>80005820065</v>
      </c>
      <c r="C31" s="34"/>
      <c r="D31" s="15">
        <v>48179</v>
      </c>
      <c r="F31" s="24"/>
      <c r="G31" s="27"/>
      <c r="H31" s="24"/>
      <c r="I31" s="24"/>
      <c r="J31" s="41"/>
    </row>
    <row r="32" spans="1:10" ht="14.4" customHeight="1" x14ac:dyDescent="0.3">
      <c r="A32" s="4" t="s">
        <v>26</v>
      </c>
      <c r="B32" s="5">
        <v>80005510641</v>
      </c>
      <c r="C32" s="34"/>
      <c r="D32" s="15">
        <v>84816</v>
      </c>
      <c r="F32" s="24"/>
      <c r="G32" s="27"/>
      <c r="H32" s="24"/>
      <c r="I32" s="24"/>
      <c r="J32" s="41"/>
    </row>
    <row r="33" spans="1:10" ht="14.4" customHeight="1" x14ac:dyDescent="0.3">
      <c r="A33" s="4" t="s">
        <v>3</v>
      </c>
      <c r="B33" s="5">
        <v>80015000724</v>
      </c>
      <c r="C33" s="34"/>
      <c r="D33" s="15">
        <v>90877</v>
      </c>
      <c r="F33" s="24"/>
      <c r="G33" s="27"/>
      <c r="H33" s="24"/>
      <c r="I33" s="24"/>
      <c r="J33" s="41"/>
    </row>
    <row r="34" spans="1:10" ht="14.4" customHeight="1" x14ac:dyDescent="0.3">
      <c r="A34" s="4" t="s">
        <v>27</v>
      </c>
      <c r="B34" s="5">
        <v>92002200621</v>
      </c>
      <c r="C34" s="34"/>
      <c r="D34" s="15">
        <v>82219</v>
      </c>
      <c r="F34" s="24"/>
      <c r="G34" s="27"/>
      <c r="H34" s="24"/>
      <c r="I34" s="24"/>
      <c r="J34" s="41"/>
    </row>
    <row r="35" spans="1:10" ht="14.4" customHeight="1" x14ac:dyDescent="0.3">
      <c r="A35" s="4" t="s">
        <v>4</v>
      </c>
      <c r="B35" s="5">
        <v>80074850373</v>
      </c>
      <c r="C35" s="34"/>
      <c r="D35" s="15">
        <v>97377</v>
      </c>
      <c r="F35" s="24"/>
      <c r="G35" s="27"/>
      <c r="H35" s="24"/>
      <c r="I35" s="24"/>
      <c r="J35" s="41"/>
    </row>
    <row r="36" spans="1:10" ht="14.4" customHeight="1" x14ac:dyDescent="0.3">
      <c r="A36" s="4" t="s">
        <v>79</v>
      </c>
      <c r="B36" s="5">
        <v>80006880218</v>
      </c>
      <c r="C36" s="34"/>
      <c r="D36" s="15">
        <v>0</v>
      </c>
      <c r="F36" s="24"/>
      <c r="G36" s="27"/>
      <c r="H36" s="24"/>
      <c r="I36" s="24"/>
      <c r="J36" s="41"/>
    </row>
    <row r="37" spans="1:10" s="7" customFormat="1" x14ac:dyDescent="0.3">
      <c r="A37" s="4" t="s">
        <v>28</v>
      </c>
      <c r="B37" s="5">
        <v>80046350171</v>
      </c>
      <c r="C37" s="34"/>
      <c r="D37" s="15">
        <v>56285</v>
      </c>
      <c r="F37" s="24"/>
      <c r="G37" s="27"/>
      <c r="H37" s="24"/>
      <c r="I37" s="24"/>
      <c r="J37" s="41"/>
    </row>
    <row r="38" spans="1:10" s="7" customFormat="1" x14ac:dyDescent="0.3">
      <c r="A38" s="4" t="s">
        <v>29</v>
      </c>
      <c r="B38" s="5">
        <v>80000960924</v>
      </c>
      <c r="C38" s="34"/>
      <c r="D38" s="15">
        <v>90582</v>
      </c>
      <c r="F38" s="24"/>
      <c r="G38" s="27"/>
      <c r="H38" s="24"/>
      <c r="I38" s="24"/>
      <c r="J38" s="41"/>
    </row>
    <row r="39" spans="1:10" s="7" customFormat="1" x14ac:dyDescent="0.3">
      <c r="A39" s="4" t="s">
        <v>30</v>
      </c>
      <c r="B39" s="5">
        <v>80008630701</v>
      </c>
      <c r="C39" s="34"/>
      <c r="D39" s="15">
        <v>40563</v>
      </c>
      <c r="F39" s="24"/>
      <c r="G39" s="27"/>
      <c r="H39" s="24"/>
      <c r="I39" s="24"/>
      <c r="J39" s="41"/>
    </row>
    <row r="40" spans="1:10" s="7" customFormat="1" x14ac:dyDescent="0.3">
      <c r="A40" s="4" t="s">
        <v>31</v>
      </c>
      <c r="B40" s="5">
        <v>90000250267</v>
      </c>
      <c r="C40" s="34"/>
      <c r="D40" s="15">
        <v>60442</v>
      </c>
      <c r="F40" s="24"/>
      <c r="G40" s="27"/>
      <c r="H40" s="24"/>
      <c r="I40" s="24"/>
      <c r="J40" s="41"/>
    </row>
    <row r="41" spans="1:10" s="7" customFormat="1" x14ac:dyDescent="0.3">
      <c r="A41" s="4" t="s">
        <v>32</v>
      </c>
      <c r="B41" s="5">
        <v>90012410404</v>
      </c>
      <c r="C41" s="34"/>
      <c r="D41" s="15">
        <v>67572</v>
      </c>
      <c r="F41" s="24"/>
      <c r="G41" s="27"/>
      <c r="H41" s="24"/>
      <c r="I41" s="24"/>
      <c r="J41" s="41"/>
    </row>
    <row r="42" spans="1:10" s="7" customFormat="1" x14ac:dyDescent="0.3">
      <c r="A42" s="4" t="s">
        <v>33</v>
      </c>
      <c r="B42" s="5">
        <v>95050750132</v>
      </c>
      <c r="C42" s="34"/>
      <c r="D42" s="15">
        <v>42884</v>
      </c>
      <c r="F42" s="24"/>
      <c r="G42" s="27"/>
      <c r="H42" s="24"/>
      <c r="I42" s="24"/>
      <c r="J42" s="41"/>
    </row>
    <row r="43" spans="1:10" s="7" customFormat="1" x14ac:dyDescent="0.3">
      <c r="A43" s="4" t="s">
        <v>34</v>
      </c>
      <c r="B43" s="5">
        <v>80007270780</v>
      </c>
      <c r="C43" s="34"/>
      <c r="D43" s="15">
        <v>67241</v>
      </c>
      <c r="F43" s="24"/>
      <c r="G43" s="27"/>
      <c r="H43" s="24"/>
      <c r="I43" s="24"/>
      <c r="J43" s="41"/>
    </row>
    <row r="44" spans="1:10" s="7" customFormat="1" x14ac:dyDescent="0.3">
      <c r="A44" s="4" t="s">
        <v>35</v>
      </c>
      <c r="B44" s="5">
        <v>96051810040</v>
      </c>
      <c r="C44" s="34"/>
      <c r="D44" s="15">
        <v>49027</v>
      </c>
      <c r="F44" s="24"/>
      <c r="G44" s="27"/>
      <c r="H44" s="24"/>
      <c r="I44" s="24"/>
      <c r="J44" s="41"/>
    </row>
    <row r="45" spans="1:10" s="7" customFormat="1" x14ac:dyDescent="0.3">
      <c r="A45" s="4" t="s">
        <v>36</v>
      </c>
      <c r="B45" s="5">
        <v>90026340449</v>
      </c>
      <c r="C45" s="34"/>
      <c r="D45" s="15">
        <v>45211</v>
      </c>
      <c r="F45" s="24"/>
      <c r="G45" s="27"/>
      <c r="H45" s="24"/>
      <c r="I45" s="24"/>
      <c r="J45" s="41"/>
    </row>
    <row r="46" spans="1:10" x14ac:dyDescent="0.3">
      <c r="A46" s="4" t="s">
        <v>37</v>
      </c>
      <c r="B46" s="5">
        <v>80009060387</v>
      </c>
      <c r="C46" s="34"/>
      <c r="D46" s="15">
        <v>59457</v>
      </c>
      <c r="F46" s="24"/>
      <c r="G46" s="27"/>
      <c r="H46" s="24"/>
      <c r="I46" s="24"/>
      <c r="J46" s="41"/>
    </row>
    <row r="47" spans="1:10" x14ac:dyDescent="0.3">
      <c r="A47" s="4" t="s">
        <v>8</v>
      </c>
      <c r="B47" s="5">
        <v>80025210487</v>
      </c>
      <c r="C47" s="34"/>
      <c r="D47" s="15">
        <v>102207</v>
      </c>
      <c r="F47" s="24"/>
      <c r="G47" s="27"/>
      <c r="H47" s="24"/>
      <c r="I47" s="24"/>
      <c r="J47" s="41"/>
    </row>
    <row r="48" spans="1:10" x14ac:dyDescent="0.3">
      <c r="A48" s="4" t="s">
        <v>9</v>
      </c>
      <c r="B48" s="5">
        <v>80030420717</v>
      </c>
      <c r="C48" s="34"/>
      <c r="D48" s="15">
        <v>79823</v>
      </c>
      <c r="F48" s="24"/>
      <c r="G48" s="27"/>
      <c r="H48" s="24"/>
      <c r="I48" s="24"/>
      <c r="J48" s="41"/>
    </row>
    <row r="49" spans="1:10" x14ac:dyDescent="0.3">
      <c r="A49" s="4" t="s">
        <v>10</v>
      </c>
      <c r="B49" s="5">
        <v>80007510607</v>
      </c>
      <c r="C49" s="34"/>
      <c r="D49" s="15">
        <v>92477</v>
      </c>
      <c r="F49" s="24"/>
      <c r="G49" s="27"/>
      <c r="H49" s="24"/>
      <c r="I49" s="24"/>
      <c r="J49" s="41"/>
    </row>
    <row r="50" spans="1:10" x14ac:dyDescent="0.3">
      <c r="A50" s="4" t="s">
        <v>38</v>
      </c>
      <c r="B50" s="5">
        <v>80043230103</v>
      </c>
      <c r="C50" s="34"/>
      <c r="D50" s="15">
        <v>63709</v>
      </c>
      <c r="F50" s="24"/>
      <c r="G50" s="27"/>
      <c r="H50" s="24"/>
      <c r="I50" s="24"/>
      <c r="J50" s="41"/>
    </row>
    <row r="51" spans="1:10" x14ac:dyDescent="0.3">
      <c r="A51" s="4" t="s">
        <v>11</v>
      </c>
      <c r="B51" s="5">
        <v>91027910115</v>
      </c>
      <c r="C51" s="34"/>
      <c r="D51" s="15">
        <v>69463</v>
      </c>
      <c r="F51" s="24"/>
      <c r="G51" s="27"/>
      <c r="H51" s="24"/>
      <c r="I51" s="24"/>
      <c r="J51" s="41"/>
    </row>
    <row r="52" spans="1:10" x14ac:dyDescent="0.3">
      <c r="A52" s="4" t="s">
        <v>39</v>
      </c>
      <c r="B52" s="5">
        <v>80007670666</v>
      </c>
      <c r="C52" s="34"/>
      <c r="D52" s="15">
        <v>38761</v>
      </c>
      <c r="F52" s="24"/>
      <c r="G52" s="27"/>
      <c r="H52" s="24"/>
      <c r="I52" s="24"/>
      <c r="J52" s="41"/>
    </row>
    <row r="53" spans="1:10" x14ac:dyDescent="0.3">
      <c r="A53" s="4" t="s">
        <v>40</v>
      </c>
      <c r="B53" s="5">
        <v>91015440596</v>
      </c>
      <c r="C53" s="34"/>
      <c r="D53" s="15">
        <v>61272</v>
      </c>
      <c r="F53" s="24"/>
      <c r="G53" s="27"/>
      <c r="H53" s="24"/>
      <c r="I53" s="24"/>
      <c r="J53" s="41"/>
    </row>
    <row r="54" spans="1:10" x14ac:dyDescent="0.3">
      <c r="A54" s="4" t="s">
        <v>12</v>
      </c>
      <c r="B54" s="5">
        <v>80010030759</v>
      </c>
      <c r="C54" s="34"/>
      <c r="D54" s="15">
        <v>453633</v>
      </c>
      <c r="F54" s="24"/>
      <c r="G54" s="27"/>
      <c r="H54" s="24"/>
      <c r="I54" s="24"/>
      <c r="J54" s="41"/>
    </row>
    <row r="55" spans="1:10" x14ac:dyDescent="0.3">
      <c r="A55" s="4" t="s">
        <v>41</v>
      </c>
      <c r="B55" s="5">
        <v>93001510200</v>
      </c>
      <c r="C55" s="34"/>
      <c r="D55" s="15">
        <v>66218</v>
      </c>
      <c r="F55" s="24"/>
      <c r="G55" s="27"/>
      <c r="H55" s="24"/>
      <c r="I55" s="24"/>
      <c r="J55" s="41"/>
    </row>
    <row r="56" spans="1:10" x14ac:dyDescent="0.3">
      <c r="A56" s="4" t="s">
        <v>42</v>
      </c>
      <c r="B56" s="5">
        <v>80002900779</v>
      </c>
      <c r="C56" s="34"/>
      <c r="D56" s="15">
        <v>68606</v>
      </c>
      <c r="F56" s="24"/>
      <c r="G56" s="27"/>
      <c r="H56" s="24"/>
      <c r="I56" s="24"/>
      <c r="J56" s="41"/>
    </row>
    <row r="57" spans="1:10" x14ac:dyDescent="0.3">
      <c r="A57" s="4" t="s">
        <v>43</v>
      </c>
      <c r="B57" s="5">
        <v>97002610836</v>
      </c>
      <c r="C57" s="34"/>
      <c r="D57" s="15">
        <v>59809</v>
      </c>
      <c r="F57" s="24"/>
      <c r="G57" s="27"/>
      <c r="H57" s="24"/>
      <c r="I57" s="24"/>
      <c r="J57" s="41"/>
    </row>
    <row r="58" spans="1:10" x14ac:dyDescent="0.3">
      <c r="A58" s="4" t="s">
        <v>14</v>
      </c>
      <c r="B58" s="5">
        <v>80096530151</v>
      </c>
      <c r="C58" s="34"/>
      <c r="D58" s="15">
        <v>194952</v>
      </c>
      <c r="F58" s="24"/>
      <c r="G58" s="27"/>
      <c r="H58" s="24"/>
      <c r="I58" s="24"/>
      <c r="J58" s="41"/>
    </row>
    <row r="59" spans="1:10" x14ac:dyDescent="0.3">
      <c r="A59" s="4" t="s">
        <v>44</v>
      </c>
      <c r="B59" s="5">
        <v>93246150721</v>
      </c>
      <c r="C59" s="34"/>
      <c r="D59" s="15">
        <v>64310</v>
      </c>
      <c r="F59" s="24"/>
      <c r="G59" s="27"/>
      <c r="H59" s="24"/>
      <c r="I59" s="24"/>
      <c r="J59" s="41"/>
    </row>
    <row r="60" spans="1:10" x14ac:dyDescent="0.3">
      <c r="A60" s="4" t="s">
        <v>15</v>
      </c>
      <c r="B60" s="5">
        <v>80017700636</v>
      </c>
      <c r="C60" s="34"/>
      <c r="D60" s="15">
        <v>72496</v>
      </c>
      <c r="F60" s="24"/>
      <c r="G60" s="27"/>
      <c r="H60" s="24"/>
      <c r="I60" s="24"/>
      <c r="J60" s="41"/>
    </row>
    <row r="61" spans="1:10" x14ac:dyDescent="0.3">
      <c r="A61" s="4" t="s">
        <v>45</v>
      </c>
      <c r="B61" s="5">
        <v>94005010031</v>
      </c>
      <c r="C61" s="34"/>
      <c r="D61" s="15">
        <v>56978</v>
      </c>
      <c r="F61" s="24"/>
      <c r="G61" s="27"/>
      <c r="H61" s="24"/>
      <c r="I61" s="24"/>
      <c r="J61" s="41"/>
    </row>
    <row r="62" spans="1:10" x14ac:dyDescent="0.3">
      <c r="A62" s="4" t="s">
        <v>46</v>
      </c>
      <c r="B62" s="5">
        <v>80013920287</v>
      </c>
      <c r="C62" s="34"/>
      <c r="D62" s="15">
        <v>51566</v>
      </c>
      <c r="F62" s="24"/>
      <c r="G62" s="27"/>
      <c r="H62" s="24"/>
      <c r="I62" s="24"/>
      <c r="J62" s="41"/>
    </row>
    <row r="63" spans="1:10" x14ac:dyDescent="0.3">
      <c r="A63" s="4" t="s">
        <v>16</v>
      </c>
      <c r="B63" s="5">
        <v>97169270820</v>
      </c>
      <c r="C63" s="34"/>
      <c r="D63" s="15">
        <v>115135</v>
      </c>
      <c r="F63" s="24"/>
      <c r="G63" s="27"/>
      <c r="H63" s="24"/>
      <c r="I63" s="24"/>
      <c r="J63" s="41"/>
    </row>
    <row r="64" spans="1:10" x14ac:dyDescent="0.3">
      <c r="A64" s="4" t="s">
        <v>47</v>
      </c>
      <c r="B64" s="5">
        <v>80010280347</v>
      </c>
      <c r="C64" s="34"/>
      <c r="D64" s="15">
        <v>102584</v>
      </c>
      <c r="F64" s="24"/>
      <c r="G64" s="27"/>
      <c r="H64" s="24"/>
      <c r="I64" s="24"/>
      <c r="J64" s="41"/>
    </row>
    <row r="65" spans="1:10" x14ac:dyDescent="0.3">
      <c r="A65" s="4" t="s">
        <v>48</v>
      </c>
      <c r="B65" s="5">
        <v>80003310549</v>
      </c>
      <c r="C65" s="34"/>
      <c r="D65" s="15">
        <v>63424</v>
      </c>
      <c r="F65" s="24"/>
      <c r="G65" s="27"/>
      <c r="H65" s="24"/>
      <c r="I65" s="24"/>
      <c r="J65" s="41"/>
    </row>
    <row r="66" spans="1:10" x14ac:dyDescent="0.3">
      <c r="A66" s="4" t="s">
        <v>49</v>
      </c>
      <c r="B66" s="5">
        <v>80004650414</v>
      </c>
      <c r="C66" s="34"/>
      <c r="D66" s="15">
        <v>56702</v>
      </c>
      <c r="F66" s="24"/>
      <c r="G66" s="27"/>
      <c r="H66" s="24"/>
      <c r="I66" s="24"/>
      <c r="J66" s="41"/>
    </row>
    <row r="67" spans="1:10" x14ac:dyDescent="0.3">
      <c r="A67" s="4" t="s">
        <v>50</v>
      </c>
      <c r="B67" s="5">
        <v>80005130689</v>
      </c>
      <c r="C67" s="34"/>
      <c r="D67" s="15">
        <v>78335</v>
      </c>
      <c r="F67" s="24"/>
      <c r="G67" s="27"/>
      <c r="H67" s="24"/>
      <c r="I67" s="24"/>
      <c r="J67" s="41"/>
    </row>
    <row r="68" spans="1:10" x14ac:dyDescent="0.3">
      <c r="A68" s="4" t="s">
        <v>51</v>
      </c>
      <c r="B68" s="5">
        <v>80010010330</v>
      </c>
      <c r="C68" s="34"/>
      <c r="D68" s="15">
        <v>52210</v>
      </c>
      <c r="F68" s="24"/>
      <c r="G68" s="27"/>
      <c r="H68" s="24"/>
      <c r="I68" s="24"/>
      <c r="J68" s="41"/>
    </row>
    <row r="69" spans="1:10" x14ac:dyDescent="0.3">
      <c r="A69" s="4" t="s">
        <v>52</v>
      </c>
      <c r="B69" s="5">
        <v>80004830768</v>
      </c>
      <c r="C69" s="34"/>
      <c r="D69" s="15">
        <v>36786</v>
      </c>
      <c r="F69" s="24"/>
      <c r="G69" s="27"/>
      <c r="H69" s="24"/>
      <c r="I69" s="24"/>
      <c r="J69" s="41"/>
    </row>
    <row r="70" spans="1:10" x14ac:dyDescent="0.3">
      <c r="A70" s="4" t="s">
        <v>17</v>
      </c>
      <c r="B70" s="5">
        <v>80007890801</v>
      </c>
      <c r="C70" s="34"/>
      <c r="D70" s="15">
        <v>45195</v>
      </c>
      <c r="F70" s="24"/>
      <c r="G70" s="27"/>
      <c r="H70" s="24"/>
      <c r="I70" s="24"/>
      <c r="J70" s="41"/>
    </row>
    <row r="71" spans="1:10" x14ac:dyDescent="0.3">
      <c r="A71" s="4" t="s">
        <v>18</v>
      </c>
      <c r="B71" s="5">
        <v>80203690583</v>
      </c>
      <c r="C71" s="34"/>
      <c r="D71" s="15">
        <v>213227</v>
      </c>
      <c r="F71" s="24"/>
      <c r="G71" s="27"/>
      <c r="H71" s="24"/>
      <c r="I71" s="24"/>
      <c r="J71" s="41"/>
    </row>
    <row r="72" spans="1:10" x14ac:dyDescent="0.3">
      <c r="A72" s="4" t="s">
        <v>53</v>
      </c>
      <c r="B72" s="5">
        <v>80008520290</v>
      </c>
      <c r="C72" s="34"/>
      <c r="D72" s="15">
        <v>70102</v>
      </c>
      <c r="F72" s="24"/>
      <c r="G72" s="27"/>
      <c r="H72" s="24"/>
      <c r="I72" s="24"/>
      <c r="J72" s="41"/>
    </row>
    <row r="73" spans="1:10" x14ac:dyDescent="0.3">
      <c r="A73" s="4" t="s">
        <v>54</v>
      </c>
      <c r="B73" s="5">
        <v>95003210655</v>
      </c>
      <c r="C73" s="34"/>
      <c r="D73" s="15">
        <v>86955</v>
      </c>
      <c r="F73" s="24"/>
      <c r="G73" s="27"/>
      <c r="H73" s="24"/>
      <c r="I73" s="24"/>
      <c r="J73" s="41"/>
    </row>
    <row r="74" spans="1:10" x14ac:dyDescent="0.3">
      <c r="A74" s="4" t="s">
        <v>19</v>
      </c>
      <c r="B74" s="5">
        <v>80001180902</v>
      </c>
      <c r="C74" s="34"/>
      <c r="D74" s="15">
        <v>52634</v>
      </c>
      <c r="F74" s="24"/>
      <c r="G74" s="27"/>
      <c r="H74" s="24"/>
      <c r="I74" s="24"/>
      <c r="J74" s="41"/>
    </row>
    <row r="75" spans="1:10" x14ac:dyDescent="0.3">
      <c r="A75" s="4" t="s">
        <v>62</v>
      </c>
      <c r="B75" s="5">
        <v>95002760247</v>
      </c>
      <c r="C75" s="34"/>
      <c r="D75" s="15">
        <v>136522</v>
      </c>
      <c r="F75" s="24"/>
      <c r="G75" s="27"/>
      <c r="H75" s="24"/>
      <c r="I75" s="24"/>
      <c r="J75" s="41"/>
    </row>
    <row r="76" spans="1:10" x14ac:dyDescent="0.3">
      <c r="A76" s="4" t="s">
        <v>20</v>
      </c>
      <c r="B76" s="5">
        <v>80003130673</v>
      </c>
      <c r="C76" s="34"/>
      <c r="D76" s="15">
        <v>73620</v>
      </c>
      <c r="F76" s="24"/>
      <c r="G76" s="27"/>
      <c r="H76" s="24"/>
      <c r="I76" s="24"/>
      <c r="J76" s="41"/>
    </row>
    <row r="77" spans="1:10" x14ac:dyDescent="0.3">
      <c r="A77" s="4" t="s">
        <v>55</v>
      </c>
      <c r="B77" s="5">
        <v>80092330010</v>
      </c>
      <c r="C77" s="34"/>
      <c r="D77" s="15">
        <v>54619</v>
      </c>
      <c r="F77" s="24"/>
      <c r="G77" s="27"/>
      <c r="H77" s="24"/>
      <c r="I77" s="24"/>
      <c r="J77" s="41"/>
    </row>
    <row r="78" spans="1:10" x14ac:dyDescent="0.3">
      <c r="A78" s="4" t="s">
        <v>56</v>
      </c>
      <c r="B78" s="5">
        <v>93035080816</v>
      </c>
      <c r="C78" s="34"/>
      <c r="D78" s="15">
        <v>71658</v>
      </c>
      <c r="F78" s="24"/>
      <c r="G78" s="27"/>
      <c r="H78" s="24"/>
      <c r="I78" s="24"/>
      <c r="J78" s="41"/>
    </row>
    <row r="79" spans="1:10" x14ac:dyDescent="0.3">
      <c r="A79" s="4" t="s">
        <v>57</v>
      </c>
      <c r="B79" s="5">
        <v>96001610227</v>
      </c>
      <c r="C79" s="34"/>
      <c r="D79" s="15">
        <v>178875</v>
      </c>
      <c r="F79" s="24"/>
      <c r="G79" s="27"/>
      <c r="H79" s="24"/>
      <c r="I79" s="24"/>
      <c r="J79" s="41"/>
    </row>
    <row r="80" spans="1:10" x14ac:dyDescent="0.3">
      <c r="A80" s="4" t="s">
        <v>58</v>
      </c>
      <c r="B80" s="5">
        <v>80020940328</v>
      </c>
      <c r="C80" s="34"/>
      <c r="D80" s="15">
        <v>49279</v>
      </c>
      <c r="F80" s="24"/>
      <c r="G80" s="27"/>
      <c r="H80" s="24"/>
      <c r="I80" s="24"/>
      <c r="J80" s="41"/>
    </row>
    <row r="81" spans="1:10" x14ac:dyDescent="0.3">
      <c r="A81" s="4" t="s">
        <v>22</v>
      </c>
      <c r="B81" s="5">
        <v>94005860302</v>
      </c>
      <c r="C81" s="34"/>
      <c r="D81" s="15">
        <v>71066</v>
      </c>
      <c r="F81" s="24"/>
      <c r="G81" s="27"/>
      <c r="H81" s="24"/>
      <c r="I81" s="24"/>
      <c r="J81" s="41"/>
    </row>
    <row r="82" spans="1:10" x14ac:dyDescent="0.3">
      <c r="A82" s="4" t="s">
        <v>59</v>
      </c>
      <c r="B82" s="5">
        <v>80012990273</v>
      </c>
      <c r="C82" s="34"/>
      <c r="D82" s="15">
        <v>87525</v>
      </c>
      <c r="F82" s="24"/>
      <c r="G82" s="27"/>
      <c r="H82" s="24"/>
      <c r="I82" s="24"/>
      <c r="J82" s="41"/>
    </row>
    <row r="83" spans="1:10" x14ac:dyDescent="0.3">
      <c r="A83" s="4" t="s">
        <v>60</v>
      </c>
      <c r="B83" s="5">
        <v>80012500239</v>
      </c>
      <c r="C83" s="34"/>
      <c r="D83" s="15">
        <v>65614</v>
      </c>
      <c r="F83" s="24"/>
      <c r="G83" s="27"/>
      <c r="H83" s="24"/>
      <c r="I83" s="24"/>
      <c r="J83" s="41"/>
    </row>
    <row r="84" spans="1:10" x14ac:dyDescent="0.3">
      <c r="A84" s="4" t="s">
        <v>61</v>
      </c>
      <c r="B84" s="5">
        <v>96003620794</v>
      </c>
      <c r="C84" s="34"/>
      <c r="D84" s="15">
        <v>68333</v>
      </c>
      <c r="F84" s="24"/>
      <c r="G84" s="27"/>
      <c r="H84" s="24"/>
      <c r="I84" s="24"/>
      <c r="J84" s="41"/>
    </row>
    <row r="85" spans="1:10" x14ac:dyDescent="0.3">
      <c r="A85" s="2" t="s">
        <v>66</v>
      </c>
      <c r="B85" s="9"/>
      <c r="C85" s="34"/>
      <c r="D85" s="15"/>
      <c r="F85" s="24"/>
      <c r="G85" s="27"/>
      <c r="H85" s="24"/>
      <c r="I85" s="24"/>
      <c r="J85" s="41"/>
    </row>
    <row r="86" spans="1:10" x14ac:dyDescent="0.3">
      <c r="A86" s="4" t="s">
        <v>67</v>
      </c>
      <c r="B86" s="9">
        <v>90000140393</v>
      </c>
      <c r="C86" s="34"/>
      <c r="D86" s="15">
        <v>253622</v>
      </c>
      <c r="F86" s="24"/>
      <c r="G86" s="27"/>
      <c r="H86" s="24"/>
      <c r="I86" s="24"/>
      <c r="J86" s="41"/>
    </row>
    <row r="87" spans="1:10" x14ac:dyDescent="0.3">
      <c r="A87" s="4" t="s">
        <v>8</v>
      </c>
      <c r="B87" s="9">
        <v>80029630482</v>
      </c>
      <c r="C87" s="34"/>
      <c r="D87" s="15">
        <v>431997</v>
      </c>
      <c r="F87" s="24"/>
      <c r="G87" s="27"/>
      <c r="H87" s="24"/>
      <c r="I87" s="24"/>
      <c r="J87" s="41"/>
    </row>
    <row r="88" spans="1:10" x14ac:dyDescent="0.3">
      <c r="A88" s="4" t="s">
        <v>50</v>
      </c>
      <c r="B88" s="16">
        <v>91137250683</v>
      </c>
      <c r="C88" s="34"/>
      <c r="D88" s="15">
        <v>530554</v>
      </c>
      <c r="F88" s="24"/>
      <c r="G88" s="27"/>
      <c r="H88" s="24"/>
      <c r="I88" s="24"/>
      <c r="J88" s="41"/>
    </row>
    <row r="89" spans="1:10" x14ac:dyDescent="0.3">
      <c r="A89" s="4" t="s">
        <v>18</v>
      </c>
      <c r="B89" s="9">
        <v>80400540581</v>
      </c>
      <c r="C89" s="34"/>
      <c r="D89" s="15">
        <v>408622</v>
      </c>
      <c r="F89" s="24"/>
      <c r="G89" s="27"/>
      <c r="H89" s="24"/>
      <c r="I89" s="24"/>
      <c r="J89" s="41"/>
    </row>
    <row r="90" spans="1:10" x14ac:dyDescent="0.3">
      <c r="A90" s="4" t="s">
        <v>21</v>
      </c>
      <c r="B90" s="9">
        <v>82004670418</v>
      </c>
      <c r="C90" s="34"/>
      <c r="D90" s="15">
        <v>503883</v>
      </c>
      <c r="F90" s="25"/>
      <c r="G90" s="27"/>
      <c r="H90" s="24"/>
      <c r="I90" s="24"/>
      <c r="J90" s="41"/>
    </row>
    <row r="91" spans="1:10" x14ac:dyDescent="0.3">
      <c r="A91" s="2" t="s">
        <v>68</v>
      </c>
      <c r="B91" s="8"/>
      <c r="C91" s="35"/>
      <c r="D91" s="10">
        <f>SUM(D5:D90)</f>
        <v>9461833</v>
      </c>
      <c r="E91" s="10"/>
      <c r="F91" s="20"/>
      <c r="G91" s="28"/>
      <c r="H91" s="25"/>
      <c r="I91" s="25"/>
      <c r="J91" s="42"/>
    </row>
    <row r="93" spans="1:10" x14ac:dyDescent="0.3">
      <c r="A93" s="21" t="s">
        <v>80</v>
      </c>
    </row>
    <row r="98" spans="2:5" x14ac:dyDescent="0.3">
      <c r="B98" s="12"/>
      <c r="C98" s="12"/>
      <c r="E98" s="12"/>
    </row>
  </sheetData>
  <mergeCells count="15">
    <mergeCell ref="I2:I3"/>
    <mergeCell ref="J2:J3"/>
    <mergeCell ref="I4:I91"/>
    <mergeCell ref="J4:J91"/>
    <mergeCell ref="B2:B3"/>
    <mergeCell ref="F2:F3"/>
    <mergeCell ref="G2:G3"/>
    <mergeCell ref="H2:H3"/>
    <mergeCell ref="B1:H1"/>
    <mergeCell ref="H4:H91"/>
    <mergeCell ref="G4:G91"/>
    <mergeCell ref="C2:C3"/>
    <mergeCell ref="D2:E2"/>
    <mergeCell ref="C4:C91"/>
    <mergeCell ref="F4:F90"/>
  </mergeCells>
  <hyperlinks>
    <hyperlink ref="G4" r:id="rId1"/>
  </hyperlinks>
  <pageMargins left="0.11811023622047245" right="0.11811023622047245" top="0.35433070866141736" bottom="0.35433070866141736" header="0.31496062992125984" footer="0.31496062992125984"/>
  <pageSetup paperSize="9" scale="4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1673-5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2020-01-31T10:24:18Z</dcterms:modified>
</cp:coreProperties>
</file>