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1"/>
  </bookViews>
  <sheets>
    <sheet name="PEC da cancellare" sheetId="1" r:id="rId1"/>
    <sheet name="PEO da cancellare" sheetId="2" r:id="rId2"/>
  </sheet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" i="1"/>
</calcChain>
</file>

<file path=xl/sharedStrings.xml><?xml version="1.0" encoding="utf-8"?>
<sst xmlns="http://schemas.openxmlformats.org/spreadsheetml/2006/main" count="4322" uniqueCount="1681">
  <si>
    <t>CODICE ISTITUTO</t>
  </si>
  <si>
    <t>DENOMINAZIONE ISTITUTO (NOME)</t>
  </si>
  <si>
    <t>INDIRIZZO (VIA)</t>
  </si>
  <si>
    <t>LOCALITA'</t>
  </si>
  <si>
    <t>C.A.P.</t>
  </si>
  <si>
    <t>CODICE COMUNE</t>
  </si>
  <si>
    <t>NUMERO TELEFONO</t>
  </si>
  <si>
    <t>TIPO (ORD/II GRADO TIPO)</t>
  </si>
  <si>
    <t>DENOMINAZIONE DA BOLLETTINO</t>
  </si>
  <si>
    <t>AGEE02400E</t>
  </si>
  <si>
    <t>CD - PROVENZANI</t>
  </si>
  <si>
    <t>VIA LEONARDO DA VINCI, 50</t>
  </si>
  <si>
    <t>PALMA DI MONTECHIARO</t>
  </si>
  <si>
    <t>92020</t>
  </si>
  <si>
    <t>G282</t>
  </si>
  <si>
    <t>0922968302</t>
  </si>
  <si>
    <t>EE</t>
  </si>
  <si>
    <t>CIRCOLO DIDATTICO CD - PROVENZANI</t>
  </si>
  <si>
    <t>AGIC82300L</t>
  </si>
  <si>
    <t>IC - AGRIGENTO - FONTANELLE</t>
  </si>
  <si>
    <t>VIA ALESSIO DI GIOVANNI, 35</t>
  </si>
  <si>
    <t>AGRIGENTO</t>
  </si>
  <si>
    <t>92100</t>
  </si>
  <si>
    <t>A089</t>
  </si>
  <si>
    <t>0922605108</t>
  </si>
  <si>
    <t>IC</t>
  </si>
  <si>
    <t>ISTITUTO COMPRENSIVO IC - AGRIGENTO - FONTANELLE</t>
  </si>
  <si>
    <t>AGIC84900R</t>
  </si>
  <si>
    <t>IC - SALVATORE QUASIMODO</t>
  </si>
  <si>
    <t>VIA CAPPELLINI N.1</t>
  </si>
  <si>
    <t>LICATA</t>
  </si>
  <si>
    <t>92027</t>
  </si>
  <si>
    <t>E573</t>
  </si>
  <si>
    <t>0922802068</t>
  </si>
  <si>
    <t>ISTITUTO COMPRENSIVO IC - SALVATORE QUASIMODO</t>
  </si>
  <si>
    <t>AGIC854008</t>
  </si>
  <si>
    <t>IC - MANZONI</t>
  </si>
  <si>
    <t>VIA BELLINI</t>
  </si>
  <si>
    <t>RAFFADALI</t>
  </si>
  <si>
    <t>92015</t>
  </si>
  <si>
    <t>H159</t>
  </si>
  <si>
    <t>092239002</t>
  </si>
  <si>
    <t>ISTITUTO COMPRENSIVO IC - MANZONI</t>
  </si>
  <si>
    <t>AGPS060005</t>
  </si>
  <si>
    <t>LICEO SCIENTIFICO - E. MAJORANA</t>
  </si>
  <si>
    <t>VIA PLATONE. 11</t>
  </si>
  <si>
    <t>092221940</t>
  </si>
  <si>
    <t>PS</t>
  </si>
  <si>
    <t>L. SCIENTIFICO LICEO SCIENTIFICO - E. MAJORANA</t>
  </si>
  <si>
    <t>ALIS01800X</t>
  </si>
  <si>
    <t>FERMI - NERVI</t>
  </si>
  <si>
    <t>VIA        A.MORBELLI  33</t>
  </si>
  <si>
    <t>ALESSANDRIA</t>
  </si>
  <si>
    <t>15121</t>
  </si>
  <si>
    <t>A182</t>
  </si>
  <si>
    <t>0131252558</t>
  </si>
  <si>
    <t>IS</t>
  </si>
  <si>
    <t>ISTITUTO SUPERIORE FERMI - NERVI</t>
  </si>
  <si>
    <t>AQEE031004</t>
  </si>
  <si>
    <t>CD CELANO</t>
  </si>
  <si>
    <t>VIA MADONNA DELLE GRAZIE</t>
  </si>
  <si>
    <t>CELANO</t>
  </si>
  <si>
    <t>67043</t>
  </si>
  <si>
    <t>C426</t>
  </si>
  <si>
    <t>0863791228</t>
  </si>
  <si>
    <t>CIRCOLO DIDATTICO CD CELANO</t>
  </si>
  <si>
    <t>AQMM028007</t>
  </si>
  <si>
    <t>IST. ISTR. SEC. DI I GRADO</t>
  </si>
  <si>
    <t>VIA PASQUALE SANTILLI, 1</t>
  </si>
  <si>
    <t>-</t>
  </si>
  <si>
    <t>0863792083</t>
  </si>
  <si>
    <t>MM</t>
  </si>
  <si>
    <t>SCUOLA MEDIA IST. ISTR. SEC. DI I GRADO</t>
  </si>
  <si>
    <t>BAEE145008</t>
  </si>
  <si>
    <t>C.D."DE GASPERI" NOICATTARO</t>
  </si>
  <si>
    <t>VIA DE GASPERI 13</t>
  </si>
  <si>
    <t>NOICATTARO</t>
  </si>
  <si>
    <t>70016</t>
  </si>
  <si>
    <t>F923</t>
  </si>
  <si>
    <t>0804793318</t>
  </si>
  <si>
    <t>CIRCOLO DIDATTICO C.D."DE GASPERI" NOICATTARO</t>
  </si>
  <si>
    <t>BAEE197001</t>
  </si>
  <si>
    <t>2 CD GIANNI RODARI</t>
  </si>
  <si>
    <t>VIA BOCCACCIO 43</t>
  </si>
  <si>
    <t>CASAMASSIMA</t>
  </si>
  <si>
    <t>70010</t>
  </si>
  <si>
    <t>B923</t>
  </si>
  <si>
    <t>080675720</t>
  </si>
  <si>
    <t>CIRCOLO DIDATTICO 2 CD GIANNI RODARI</t>
  </si>
  <si>
    <t>BAIC80700E</t>
  </si>
  <si>
    <t>"S.G. BOSCO - MELO DA BARI"</t>
  </si>
  <si>
    <t>PIAZZA REDENTORE N. 185</t>
  </si>
  <si>
    <t>RIONE LIBERTA'</t>
  </si>
  <si>
    <t>70123</t>
  </si>
  <si>
    <t>A662</t>
  </si>
  <si>
    <t>0805749164</t>
  </si>
  <si>
    <t>ISTITUTO COMPRENSIVO "S.G. BOSCO - MELO DA BARI"</t>
  </si>
  <si>
    <t>BAIC839002</t>
  </si>
  <si>
    <t>S.M. G.PASCOLI - EE-AA PARCHITE</t>
  </si>
  <si>
    <t>VIA  MANZONI</t>
  </si>
  <si>
    <t>0804781424</t>
  </si>
  <si>
    <t>ISTITUTO COMPRENSIVO S.M. G.PASCOLI - EE-AA PARCHITE</t>
  </si>
  <si>
    <t>BAIS07800R</t>
  </si>
  <si>
    <t>IISS CASSANDRO FERMI NERVI</t>
  </si>
  <si>
    <t>VIA MADONNA DELLA CROCE, 265</t>
  </si>
  <si>
    <t>BARLETTA</t>
  </si>
  <si>
    <t>76121</t>
  </si>
  <si>
    <t>A669</t>
  </si>
  <si>
    <t>0883512110</t>
  </si>
  <si>
    <t>ISTITUTO SUPERIORE IISS CASSANDRO FERMI NERVI</t>
  </si>
  <si>
    <t>BAMM109004</t>
  </si>
  <si>
    <t>SMS "D.ALIGHIERI"</t>
  </si>
  <si>
    <t>VIA        PENDE               2</t>
  </si>
  <si>
    <t>080673501</t>
  </si>
  <si>
    <t>SCUOLA MEDIA SMS "D.ALIGHIERI"</t>
  </si>
  <si>
    <t>BATF04000T</t>
  </si>
  <si>
    <t>LUIGI DELL'ERBA</t>
  </si>
  <si>
    <t>VIA  DELLA RESISTENZA,N. 40</t>
  </si>
  <si>
    <t>70013</t>
  </si>
  <si>
    <t>C134</t>
  </si>
  <si>
    <t>0804965144</t>
  </si>
  <si>
    <t>TF</t>
  </si>
  <si>
    <t>I.T. INDUSTRIALE LUIGI DELL'ERBA</t>
  </si>
  <si>
    <t>BGRH01000P</t>
  </si>
  <si>
    <t>DI SAN PELLEGRINO TERME</t>
  </si>
  <si>
    <t>VIALE DELLA VITTORIA, 6</t>
  </si>
  <si>
    <t>SAN PELLEGRINO TERME</t>
  </si>
  <si>
    <t>24016</t>
  </si>
  <si>
    <t>I079</t>
  </si>
  <si>
    <t>034521096</t>
  </si>
  <si>
    <t>RH</t>
  </si>
  <si>
    <t>IP SERV. ALB. E RIST. DI SAN PELLEGRINO TERME</t>
  </si>
  <si>
    <t>BLIC815005</t>
  </si>
  <si>
    <t>IC LAMON " MONS. F. FIORENZA"</t>
  </si>
  <si>
    <t>VIA FERD, 54</t>
  </si>
  <si>
    <t>LAMON</t>
  </si>
  <si>
    <t>32033</t>
  </si>
  <si>
    <t>E429</t>
  </si>
  <si>
    <t>04399007</t>
  </si>
  <si>
    <t>ISTITUTO COMPRENSIVO IC LAMON " MONS. F. FIORENZA"</t>
  </si>
  <si>
    <t>BRIS004009</t>
  </si>
  <si>
    <t>IS -L. PEPE - A.CALAMO- OSTUNI</t>
  </si>
  <si>
    <t>VIA        T. NOBILE</t>
  </si>
  <si>
    <t>OSTUNI</t>
  </si>
  <si>
    <t>72017</t>
  </si>
  <si>
    <t>G187</t>
  </si>
  <si>
    <t>0831332291</t>
  </si>
  <si>
    <t>ISTITUTO SUPERIORE IS -L. PEPE - A.CALAMO- OSTUNI</t>
  </si>
  <si>
    <t>BRIS00700R</t>
  </si>
  <si>
    <t>IS -PANTANELLI-MONNET - OSTUNI</t>
  </si>
  <si>
    <t>VIA DOMENICO SILLETTI N. 1</t>
  </si>
  <si>
    <t>0831331217</t>
  </si>
  <si>
    <t>ISTITUTO SUPERIORE IS -PANTANELLI-MONNET - OSTUNI</t>
  </si>
  <si>
    <t>BRIS01600G</t>
  </si>
  <si>
    <t>CARNARO-MARCONI-FLACCO-BELLUZZI BRINDISI</t>
  </si>
  <si>
    <t>VIA   N. BRANDI, 11</t>
  </si>
  <si>
    <t>BRINDISI</t>
  </si>
  <si>
    <t>72011</t>
  </si>
  <si>
    <t>B180</t>
  </si>
  <si>
    <t>0831418116</t>
  </si>
  <si>
    <t>ISTITUTO SUPERIORE CARNARO-MARCONI-FLACCO-BELLUZZI BRINDISI</t>
  </si>
  <si>
    <t>BSIC86600X</t>
  </si>
  <si>
    <t>I.C. CHIARI "A. TOSCANINI"</t>
  </si>
  <si>
    <t>VIA        ROCCAFRANCA, 7/B</t>
  </si>
  <si>
    <t>CHIARI</t>
  </si>
  <si>
    <t>25032</t>
  </si>
  <si>
    <t>C618</t>
  </si>
  <si>
    <t>030711217</t>
  </si>
  <si>
    <t>ISTITUTO COMPRENSIVO I.C. CHIARI "A. TOSCANINI"</t>
  </si>
  <si>
    <t>CBEE12000B</t>
  </si>
  <si>
    <t>TERMOLI "PRIMO CIRCOLO"</t>
  </si>
  <si>
    <t>PIAZZA VITTORIO VENETO</t>
  </si>
  <si>
    <t>TERMOLI</t>
  </si>
  <si>
    <t>86039</t>
  </si>
  <si>
    <t>L113</t>
  </si>
  <si>
    <t>0875712701</t>
  </si>
  <si>
    <t>CIRCOLO DIDATTICO TERMOLI "PRIMO CIRCOLO"</t>
  </si>
  <si>
    <t>CBEE121007</t>
  </si>
  <si>
    <t>DIREZIONE DID"SECONDO CIRCOLO"</t>
  </si>
  <si>
    <t>VIA MARATONA SNC</t>
  </si>
  <si>
    <t>0875712740</t>
  </si>
  <si>
    <t>CIRCOLO DIDATTICO DIREZIONE DID"SECONDO CIRCOLO"</t>
  </si>
  <si>
    <t>CBEE122003</t>
  </si>
  <si>
    <t>3 CIRCOLO DIDATTICO G. PAOLO II</t>
  </si>
  <si>
    <t>VIA STATI UNITI D'AMERICA</t>
  </si>
  <si>
    <t>0875712820</t>
  </si>
  <si>
    <t>CIRCOLO DIDATTICO 3 CIRCOLO DIDATTICO G. PAOLO II</t>
  </si>
  <si>
    <t>CBIC807002</t>
  </si>
  <si>
    <t>CASTELMAURO "PEPE"</t>
  </si>
  <si>
    <t>VIA       PASUBIO             1</t>
  </si>
  <si>
    <t>CASTELMAURO</t>
  </si>
  <si>
    <t>86031</t>
  </si>
  <si>
    <t>C197</t>
  </si>
  <si>
    <t>0874744123</t>
  </si>
  <si>
    <t>ISTITUTO COMPRENSIVO CASTELMAURO "PEPE"</t>
  </si>
  <si>
    <t>CBIC83400A</t>
  </si>
  <si>
    <t>SANT'ELIA A PIANISI</t>
  </si>
  <si>
    <t>CORSO      UMBERTO             127</t>
  </si>
  <si>
    <t>86048</t>
  </si>
  <si>
    <t>I320</t>
  </si>
  <si>
    <t>087481215</t>
  </si>
  <si>
    <t>ISTITUTO COMPRENSIVO SANT'ELIA A PIANISI</t>
  </si>
  <si>
    <t>CBMM19600G</t>
  </si>
  <si>
    <t>"O. BERNACCHIA-M. BRIGIDA"</t>
  </si>
  <si>
    <t>PIAZZA GARIBALDI  N.1</t>
  </si>
  <si>
    <t>0875712881</t>
  </si>
  <si>
    <t>SCUOLA MEDIA "O. BERNACCHIA-M. BRIGIDA"</t>
  </si>
  <si>
    <t>CEIC884007</t>
  </si>
  <si>
    <t>"G. FALCONE" PIEDIMONTE MATESE</t>
  </si>
  <si>
    <t>LARGO SAN DOMENICO</t>
  </si>
  <si>
    <t>PIEDIMONTE MATESE</t>
  </si>
  <si>
    <t>81016</t>
  </si>
  <si>
    <t>G596</t>
  </si>
  <si>
    <t>0823911773</t>
  </si>
  <si>
    <t>ISTITUTO COMPRENSIVO "G. FALCONE" PIEDIMONTE MATESE</t>
  </si>
  <si>
    <t>CLEE010001</t>
  </si>
  <si>
    <t>"GELA I "</t>
  </si>
  <si>
    <t>VIA FEACE, 136</t>
  </si>
  <si>
    <t>GELA</t>
  </si>
  <si>
    <t>93012</t>
  </si>
  <si>
    <t>D960</t>
  </si>
  <si>
    <t>0933901134</t>
  </si>
  <si>
    <t>CIRCOLO DIDATTICO "GELA I "</t>
  </si>
  <si>
    <t>CLIC806007</t>
  </si>
  <si>
    <t>MILENA E CAMPOFRANCO</t>
  </si>
  <si>
    <t>VIA VERDI, 32</t>
  </si>
  <si>
    <t>MILENA</t>
  </si>
  <si>
    <t>93010</t>
  </si>
  <si>
    <t>E618</t>
  </si>
  <si>
    <t>0934933209</t>
  </si>
  <si>
    <t>ISTITUTO COMPRENSIVO MILENA E CAMPOFRANCO</t>
  </si>
  <si>
    <t>CLIC80900P</t>
  </si>
  <si>
    <t>"PIETRO LEONE" CALTANISSETTA</t>
  </si>
  <si>
    <t>VIA LOMBARDO RADICE     8</t>
  </si>
  <si>
    <t>CALTANISSETTA</t>
  </si>
  <si>
    <t>93100</t>
  </si>
  <si>
    <t>B429</t>
  </si>
  <si>
    <t>093429731</t>
  </si>
  <si>
    <t>ISTITUTO COMPRENSIVO "PIETRO LEONE" CALTANISSETTA</t>
  </si>
  <si>
    <t>CLMM014007</t>
  </si>
  <si>
    <t>S.M. ETTORE ROMAGNOLI - GELA</t>
  </si>
  <si>
    <t>VIA VOLTURNO, 28</t>
  </si>
  <si>
    <t>0933930934</t>
  </si>
  <si>
    <t>SCUOLA MEDIA S.M. ETTORE ROMAGNOLI - GELA</t>
  </si>
  <si>
    <t>CTEE095002</t>
  </si>
  <si>
    <t>CD  III  GRAVINA DI CATANIA</t>
  </si>
  <si>
    <t>VICO MAJORANA, 3</t>
  </si>
  <si>
    <t>GRAVINA DI CATANIA</t>
  </si>
  <si>
    <t>95030</t>
  </si>
  <si>
    <t>E156</t>
  </si>
  <si>
    <t>0957446009</t>
  </si>
  <si>
    <t>CIRCOLO DIDATTICO CD  III  GRAVINA DI CATANIA</t>
  </si>
  <si>
    <t>CTIC80500C</t>
  </si>
  <si>
    <t>IC R.RIMINI  - ACITREZZA</t>
  </si>
  <si>
    <t>VIA        DUSMET              7/B</t>
  </si>
  <si>
    <t>ACITREZZA</t>
  </si>
  <si>
    <t>95026</t>
  </si>
  <si>
    <t>A026</t>
  </si>
  <si>
    <t>095276226</t>
  </si>
  <si>
    <t>ISTITUTO COMPRENSIVO IC R.RIMINI  - ACITREZZA</t>
  </si>
  <si>
    <t>CTIS032001</t>
  </si>
  <si>
    <t>ISTITUTO SUPERIORE MAJORANA - MEUCCI</t>
  </si>
  <si>
    <t>VIA  GALVANI, 5</t>
  </si>
  <si>
    <t>ACIREALE</t>
  </si>
  <si>
    <t>95024</t>
  </si>
  <si>
    <t>A028</t>
  </si>
  <si>
    <t>0956136015</t>
  </si>
  <si>
    <t>ISTITUTO SUPERIORE ISTITUTO SUPERIORE MAJORANA - MEUCCI</t>
  </si>
  <si>
    <t>CTTD190003</t>
  </si>
  <si>
    <t>IIS "ENRICO DE NICOLA"</t>
  </si>
  <si>
    <t>VIA G. MOTTA N.87</t>
  </si>
  <si>
    <t>95037</t>
  </si>
  <si>
    <t>H922</t>
  </si>
  <si>
    <t>0956136770</t>
  </si>
  <si>
    <t>TD</t>
  </si>
  <si>
    <t>I.T. COMM. E GEOM. IIS "ENRICO DE NICOLA"</t>
  </si>
  <si>
    <t>CTTF13000N</t>
  </si>
  <si>
    <t>ITIS "G. FERRARIS"</t>
  </si>
  <si>
    <t>VIA G. MOTTA N.85</t>
  </si>
  <si>
    <t>SAN GIOVANNI LA PUNTA</t>
  </si>
  <si>
    <t>0956136780</t>
  </si>
  <si>
    <t>I.T. INDUSTRIALE ITIS "G. FERRARIS"</t>
  </si>
  <si>
    <t>FEIC80400R</t>
  </si>
  <si>
    <t>I.C. "A. COSTA" VIGARANO M.DA</t>
  </si>
  <si>
    <t>VIA G. MATTEOTTI, 27</t>
  </si>
  <si>
    <t>VIGARANO MAINARDA</t>
  </si>
  <si>
    <t>44049</t>
  </si>
  <si>
    <t>L868</t>
  </si>
  <si>
    <t>0532436155</t>
  </si>
  <si>
    <t>ISTITUTO COMPRENSIVO I.C. "A. COSTA" VIGARANO M.DA</t>
  </si>
  <si>
    <t>FEIC80600C</t>
  </si>
  <si>
    <t>I.C. "D.ALIGHIERI" S.AGOSTINO</t>
  </si>
  <si>
    <t>V.LE EUROPA, 49</t>
  </si>
  <si>
    <t>SANT'AGOSTINO</t>
  </si>
  <si>
    <t>44047</t>
  </si>
  <si>
    <t>M381</t>
  </si>
  <si>
    <t>0532350772</t>
  </si>
  <si>
    <t>ISTITUTO COMPRENSIVO I.C. "D.ALIGHIERI" S.AGOSTINO</t>
  </si>
  <si>
    <t>FGEE06100N</t>
  </si>
  <si>
    <t>VIA A. SCARABINO - ORTA NOVA</t>
  </si>
  <si>
    <t>VIA A. SCARABINO</t>
  </si>
  <si>
    <t>ORTA NOVA</t>
  </si>
  <si>
    <t>71045</t>
  </si>
  <si>
    <t>G131</t>
  </si>
  <si>
    <t>0885784408</t>
  </si>
  <si>
    <t>CIRCOLO DIDATTICO VIA A. SCARABINO - ORTA NOVA</t>
  </si>
  <si>
    <t>FGEE080003</t>
  </si>
  <si>
    <t>P.ZZA 4 NOVEM. - SANNICANDRO G.</t>
  </si>
  <si>
    <t>PIAZZA QUATTRO NOVEMBRE</t>
  </si>
  <si>
    <t>SANNICANDRO GARGANICO</t>
  </si>
  <si>
    <t>71015</t>
  </si>
  <si>
    <t>I054</t>
  </si>
  <si>
    <t>0882473455</t>
  </si>
  <si>
    <t>CIRCOLO DIDATTICO P.ZZA 4 NOVEM. - SANNICANDRO G.</t>
  </si>
  <si>
    <t>FGEE09600L</t>
  </si>
  <si>
    <t>D.D. S.G.BOSCO - TORREMAGGIORE</t>
  </si>
  <si>
    <t>VIA SACCO E VANZETTI, 19</t>
  </si>
  <si>
    <t>TORREMAGGIORE</t>
  </si>
  <si>
    <t>71017</t>
  </si>
  <si>
    <t>L273</t>
  </si>
  <si>
    <t>0882391312</t>
  </si>
  <si>
    <t>CIRCOLO DIDATTICO D.D. S.G.BOSCO - TORREMAGGIORE</t>
  </si>
  <si>
    <t>FGIS01700N</t>
  </si>
  <si>
    <t>ITN ROTUNDI - ITI FERMI</t>
  </si>
  <si>
    <t>VIA SOTTOTENENTE TROIANO</t>
  </si>
  <si>
    <t>MANFREDONIA</t>
  </si>
  <si>
    <t>71043</t>
  </si>
  <si>
    <t>E885</t>
  </si>
  <si>
    <t>0884581122</t>
  </si>
  <si>
    <t>ISTITUTO SUPERIORE ITN ROTUNDI - ITI FERMI</t>
  </si>
  <si>
    <t>FGIS01800D</t>
  </si>
  <si>
    <t>G. C. RISPOLI</t>
  </si>
  <si>
    <t>V.LE   2 GIUGNO</t>
  </si>
  <si>
    <t>SAN SEVERO</t>
  </si>
  <si>
    <t>71016</t>
  </si>
  <si>
    <t>I158</t>
  </si>
  <si>
    <t>0882222419</t>
  </si>
  <si>
    <t>ISTITUTO SUPERIORE G. C. RISPOLI</t>
  </si>
  <si>
    <t>FGIS02600C</t>
  </si>
  <si>
    <t>"SCIPIONE STAFFA"</t>
  </si>
  <si>
    <t>VIA CAPPUCCINI, 23</t>
  </si>
  <si>
    <t>TRINITAPOLI</t>
  </si>
  <si>
    <t>76015</t>
  </si>
  <si>
    <t>B915</t>
  </si>
  <si>
    <t>0883632834</t>
  </si>
  <si>
    <t>ISTITUTO SUPERIORE "SCIPIONE STAFFA"</t>
  </si>
  <si>
    <t>FGIS02900X</t>
  </si>
  <si>
    <t>ENRICO PESTALOZZI</t>
  </si>
  <si>
    <t>VIA ADDA, S N</t>
  </si>
  <si>
    <t>0882373491</t>
  </si>
  <si>
    <t>ISTITUTO SUPERIORE ENRICO PESTALOZZI</t>
  </si>
  <si>
    <t>FGIS03400B</t>
  </si>
  <si>
    <t>I.I.S.S. "NOTARANGELO - ROSATI"</t>
  </si>
  <si>
    <t>VIA NAPOLI, 101</t>
  </si>
  <si>
    <t>71122</t>
  </si>
  <si>
    <t>D643</t>
  </si>
  <si>
    <t>0881742435</t>
  </si>
  <si>
    <t>ISTITUTO SUPERIORE I.I.S.S. "NOTARANGELO - ROSATI"</t>
  </si>
  <si>
    <t>FGIS036003</t>
  </si>
  <si>
    <t>I.S.I.S. LUIGI DI MAGGIO</t>
  </si>
  <si>
    <t>CORSO      ROMA 119</t>
  </si>
  <si>
    <t>SAN GIOVANNI ROTONDO</t>
  </si>
  <si>
    <t>71013</t>
  </si>
  <si>
    <t>H926</t>
  </si>
  <si>
    <t>0882456519</t>
  </si>
  <si>
    <t>ISTITUTO SUPERIORE I.S.I.S. LUIGI DI MAGGIO</t>
  </si>
  <si>
    <t>FGIS03800P</t>
  </si>
  <si>
    <t>LANZA - PERUGINI</t>
  </si>
  <si>
    <t>PIAZZA   ITALIA 3</t>
  </si>
  <si>
    <t>FOGGIA</t>
  </si>
  <si>
    <t>71121</t>
  </si>
  <si>
    <t>0881726619-</t>
  </si>
  <si>
    <t>ISTITUTO SUPERIORE LANZA - PERUGINI</t>
  </si>
  <si>
    <t>FGIS03900E</t>
  </si>
  <si>
    <t>BONGHI - ROSMINI</t>
  </si>
  <si>
    <t>VIALE FERROVIA, 19</t>
  </si>
  <si>
    <t>LUCERA</t>
  </si>
  <si>
    <t>71036</t>
  </si>
  <si>
    <t>E716</t>
  </si>
  <si>
    <t>0881520018</t>
  </si>
  <si>
    <t>ISTITUTO SUPERIORE BONGHI - ROSMINI</t>
  </si>
  <si>
    <t>FGIS04200A</t>
  </si>
  <si>
    <t>IST.ISTR.SEC.SUPERIORE "GALILEI-MORO"</t>
  </si>
  <si>
    <t>VIA        DEI MANDORLI,29</t>
  </si>
  <si>
    <t>0884585728</t>
  </si>
  <si>
    <t>ISTITUTO SUPERIORE IST.ISTR.SEC.SUPERIORE "GALILEI-MORO"</t>
  </si>
  <si>
    <t>FGIS04700D</t>
  </si>
  <si>
    <t>NICOLA ZINGARELLI</t>
  </si>
  <si>
    <t>VIA RAOUL FOLLEREAU,N.6</t>
  </si>
  <si>
    <t>CERIGNOLA</t>
  </si>
  <si>
    <t>71042</t>
  </si>
  <si>
    <t>C514</t>
  </si>
  <si>
    <t>0885417727</t>
  </si>
  <si>
    <t>ISTITUTO SUPERIORE NICOLA ZINGARELLI</t>
  </si>
  <si>
    <t>FGIS049005</t>
  </si>
  <si>
    <t>I.I.S. "A. MORO"</t>
  </si>
  <si>
    <t>VIA VANVITELLI, 1</t>
  </si>
  <si>
    <t>MARGHERITA DI SAVOIA</t>
  </si>
  <si>
    <t>76016</t>
  </si>
  <si>
    <t>E946</t>
  </si>
  <si>
    <t>0883655600</t>
  </si>
  <si>
    <t>ISTITUTO SUPERIORE I.I.S. "A. MORO"</t>
  </si>
  <si>
    <t>FGIS051005</t>
  </si>
  <si>
    <t>I. I.S. "P. GIANNONE -  E.MASI"</t>
  </si>
  <si>
    <t>VIA        L.SBANO 5</t>
  </si>
  <si>
    <t>0881633517</t>
  </si>
  <si>
    <t>ISTITUTO SUPERIORE I. I.S. "P. GIANNONE -  E.MASI"</t>
  </si>
  <si>
    <t>FGMM134005</t>
  </si>
  <si>
    <t>SANDRO PERTINI</t>
  </si>
  <si>
    <t>VIA  L. DA VINCI</t>
  </si>
  <si>
    <t>0885784215</t>
  </si>
  <si>
    <t>SCUOLA MEDIA SANDRO PERTINI</t>
  </si>
  <si>
    <t>FGMM141008</t>
  </si>
  <si>
    <t>D'ALESSANDRO-VOCINO</t>
  </si>
  <si>
    <t>VIA DEI SANNITI, 12</t>
  </si>
  <si>
    <t>0882473974</t>
  </si>
  <si>
    <t>SCUOLA MEDIA D'ALESSANDRO-VOCINO</t>
  </si>
  <si>
    <t>FGRH07000N</t>
  </si>
  <si>
    <t>IST.PROF.ST.SERV.ENOGASTR.OSPIT.ALBERGH.</t>
  </si>
  <si>
    <t>0883656745</t>
  </si>
  <si>
    <t>IP SERV. ALB. E RIST. IST.PROF.ST.SERV.ENOGASTR.OSPIT.ALBERGH.</t>
  </si>
  <si>
    <t>FIEE20000L</t>
  </si>
  <si>
    <t>EMPOLI I</t>
  </si>
  <si>
    <t>VIA LEONARDO DA VINCI, 18</t>
  </si>
  <si>
    <t>EMPOLI</t>
  </si>
  <si>
    <t>50053</t>
  </si>
  <si>
    <t>D403</t>
  </si>
  <si>
    <t>057172320</t>
  </si>
  <si>
    <t>CIRCOLO DIDATTICO EMPOLI I</t>
  </si>
  <si>
    <t>FIEE210007</t>
  </si>
  <si>
    <t>EMPOLI II</t>
  </si>
  <si>
    <t>VIA TORRICELLI, 58/A</t>
  </si>
  <si>
    <t>0571960158</t>
  </si>
  <si>
    <t>CIRCOLO DIDATTICO EMPOLI II</t>
  </si>
  <si>
    <t>FIMM55200V</t>
  </si>
  <si>
    <t>BUSONI</t>
  </si>
  <si>
    <t>VIA RAFFAELLO SANZIO N. 157</t>
  </si>
  <si>
    <t>0571700265</t>
  </si>
  <si>
    <t>SCUOLA MEDIA BUSONI</t>
  </si>
  <si>
    <t>GRIC81300B</t>
  </si>
  <si>
    <t>IC "G.MAZZINI" PORTO S.STEFANO</t>
  </si>
  <si>
    <t>VIA DELL'APPETITO N.120</t>
  </si>
  <si>
    <t>PORTO SANTO STEFANO</t>
  </si>
  <si>
    <t>58019</t>
  </si>
  <si>
    <t>F437</t>
  </si>
  <si>
    <t>0564818671</t>
  </si>
  <si>
    <t>ISTITUTO COMPRENSIVO IC "G.MAZZINI" PORTO S.STEFANO</t>
  </si>
  <si>
    <t>GRTD03000E</t>
  </si>
  <si>
    <t>ISIS - V.FOSSOMBRONI</t>
  </si>
  <si>
    <t>VIA SICILIA, 45</t>
  </si>
  <si>
    <t>GROSSETO</t>
  </si>
  <si>
    <t>58100</t>
  </si>
  <si>
    <t>E202</t>
  </si>
  <si>
    <t>056426331</t>
  </si>
  <si>
    <t>I.T. COMMERCIALE ISIS - V.FOSSOMBRONI</t>
  </si>
  <si>
    <t>ISIC83300N</t>
  </si>
  <si>
    <t>ISTITUTO COMPRENSIVO MONTAQUILA</t>
  </si>
  <si>
    <t>LARGO      GARIBALDI           1</t>
  </si>
  <si>
    <t>MONTAQUILA</t>
  </si>
  <si>
    <t>86070</t>
  </si>
  <si>
    <t>F429</t>
  </si>
  <si>
    <t>0865960541</t>
  </si>
  <si>
    <t>ISTITUTO COMPRENSIVO ISTITUTO COMPRENSIVO MONTAQUILA</t>
  </si>
  <si>
    <t>LEIC89200N</t>
  </si>
  <si>
    <t>GALATEO - FRIGOLE  LECCE</t>
  </si>
  <si>
    <t>VIA D.FONTANA, 1</t>
  </si>
  <si>
    <t>LECCE</t>
  </si>
  <si>
    <t>73100</t>
  </si>
  <si>
    <t>E506</t>
  </si>
  <si>
    <t>0832398280</t>
  </si>
  <si>
    <t>ISTITUTO COMPRENSIVO GALATEO - FRIGOLE  LECCE</t>
  </si>
  <si>
    <t>LEIC8AJ001</t>
  </si>
  <si>
    <t>TAURISANO POLO 2</t>
  </si>
  <si>
    <t>VIA LECCE, 129</t>
  </si>
  <si>
    <t>TAURISANO</t>
  </si>
  <si>
    <t>73056</t>
  </si>
  <si>
    <t>L064</t>
  </si>
  <si>
    <t>0833622107</t>
  </si>
  <si>
    <t>ISTITUTO COMPRENSIVO TAURISANO POLO 2</t>
  </si>
  <si>
    <t>MEIC805007</t>
  </si>
  <si>
    <t>CESARO'</t>
  </si>
  <si>
    <t>VIA  STRADALE  S. ANTONIO</t>
  </si>
  <si>
    <t>98033</t>
  </si>
  <si>
    <t>C568</t>
  </si>
  <si>
    <t>095696156</t>
  </si>
  <si>
    <t>ISTITUTO COMPRENSIVO CESARO'</t>
  </si>
  <si>
    <t>MEIS028004</t>
  </si>
  <si>
    <t>ISTITUTO ISTRUZIONE SUPERIORE LS PICCOLO</t>
  </si>
  <si>
    <t>VIA  CONSOLARE ANTICA SNC</t>
  </si>
  <si>
    <t>CAPO D'ORLANDO</t>
  </si>
  <si>
    <t>98071</t>
  </si>
  <si>
    <t>B666</t>
  </si>
  <si>
    <t>0941902103</t>
  </si>
  <si>
    <t>ISTITUTO SUPERIORE ISTITUTO ISTRUZIONE SUPERIORE LS PICCOLO</t>
  </si>
  <si>
    <t>MIEE242009</t>
  </si>
  <si>
    <t>GREPPI III CIRCOLO/S.DONATO MIL</t>
  </si>
  <si>
    <t>VIA MARIO GREPPI,13</t>
  </si>
  <si>
    <t>FRAZ.CERTOSA</t>
  </si>
  <si>
    <t>20097</t>
  </si>
  <si>
    <t>H827</t>
  </si>
  <si>
    <t>025271020</t>
  </si>
  <si>
    <t>CIRCOLO DIDATTICO GREPPI III CIRCOLO/S.DONATO MIL</t>
  </si>
  <si>
    <t>MIIC81200N</t>
  </si>
  <si>
    <t>ICS  "GIOVANNI XXIII" VEDANO</t>
  </si>
  <si>
    <t>VIA ITALIA, 15</t>
  </si>
  <si>
    <t>VEDANO AL LAMBRO</t>
  </si>
  <si>
    <t>20854</t>
  </si>
  <si>
    <t>L704</t>
  </si>
  <si>
    <t>039492171</t>
  </si>
  <si>
    <t>ISTITUTO COMPRENSIVO ICS  "GIOVANNI XXIII" VEDANO</t>
  </si>
  <si>
    <t>MIIC82600G</t>
  </si>
  <si>
    <t>IC "S. ANDREA" - BIASSONO</t>
  </si>
  <si>
    <t>VIA A. LOCATELLI N. 41</t>
  </si>
  <si>
    <t>BIASSONO</t>
  </si>
  <si>
    <t>20853</t>
  </si>
  <si>
    <t>A849</t>
  </si>
  <si>
    <t>039490661</t>
  </si>
  <si>
    <t>ISTITUTO COMPRENSIVO IC "S. ANDREA" - BIASSONO</t>
  </si>
  <si>
    <t>MIIC829003</t>
  </si>
  <si>
    <t>IC ALBIATE TRIUGGIO</t>
  </si>
  <si>
    <t>VIA KENNEDY 9</t>
  </si>
  <si>
    <t>TRIUGGIO</t>
  </si>
  <si>
    <t>20844</t>
  </si>
  <si>
    <t>A159</t>
  </si>
  <si>
    <t>0362970161</t>
  </si>
  <si>
    <t>ISTITUTO COMPRENSIVO IC ALBIATE TRIUGGIO</t>
  </si>
  <si>
    <t>MIIC830007</t>
  </si>
  <si>
    <t>IC G.D.ROMAGNOSI/CARATE BRIANZA</t>
  </si>
  <si>
    <t>VIA GENERAL CANTORE,16/A</t>
  </si>
  <si>
    <t>CARATE BRIANZA</t>
  </si>
  <si>
    <t>20841</t>
  </si>
  <si>
    <t>B729</t>
  </si>
  <si>
    <t>0362987458</t>
  </si>
  <si>
    <t>ISTITUTO COMPRENSIVO IC G.D.ROMAGNOSI/CARATE BRIANZA</t>
  </si>
  <si>
    <t>MIIC831003</t>
  </si>
  <si>
    <t>IC ALFREDO SASSI/RENATE</t>
  </si>
  <si>
    <t>VIA XXV APRILE 29</t>
  </si>
  <si>
    <t>RENATE</t>
  </si>
  <si>
    <t>20055</t>
  </si>
  <si>
    <t>H233</t>
  </si>
  <si>
    <t>0362924112</t>
  </si>
  <si>
    <t>ISTITUTO COMPRENSIVO IC ALFREDO SASSI/RENATE</t>
  </si>
  <si>
    <t>MIIC83400E</t>
  </si>
  <si>
    <t>IC DON RINALDO BERETTA/GIUSSAN</t>
  </si>
  <si>
    <t>VIA MANZONI 50</t>
  </si>
  <si>
    <t>PAINA DI GIUSSANO</t>
  </si>
  <si>
    <t>20833</t>
  </si>
  <si>
    <t>E063</t>
  </si>
  <si>
    <t>0362861126</t>
  </si>
  <si>
    <t>ISTITUTO COMPRENSIVO IC DON RINALDO BERETTA/GIUSSAN</t>
  </si>
  <si>
    <t>MIIC83500A</t>
  </si>
  <si>
    <t>IC GABRIO PIOLA/GIUSSANO</t>
  </si>
  <si>
    <t>VIA MASSIMO D'AZEGLIO,41</t>
  </si>
  <si>
    <t>GIUSSANO</t>
  </si>
  <si>
    <t>0362850674</t>
  </si>
  <si>
    <t>ISTITUTO COMPRENSIVO IC GABRIO PIOLA/GIUSSANO</t>
  </si>
  <si>
    <t>MIIC83900N</t>
  </si>
  <si>
    <t>IC GIOV.XIII BESANA IN BRIANZA</t>
  </si>
  <si>
    <t>VIA LEONARDO DA VINCI, 5</t>
  </si>
  <si>
    <t>BESANA IN BRIANZA</t>
  </si>
  <si>
    <t>20842</t>
  </si>
  <si>
    <t>A818</t>
  </si>
  <si>
    <t>0362995498</t>
  </si>
  <si>
    <t>ISTITUTO COMPRENSIVO IC GIOV.XIII BESANA IN BRIANZA</t>
  </si>
  <si>
    <t>MIIC843009</t>
  </si>
  <si>
    <t>IC  VIA SAURO VERANO BRIANZA</t>
  </si>
  <si>
    <t>VIA SAURO 30</t>
  </si>
  <si>
    <t>VERANO BRIANZA</t>
  </si>
  <si>
    <t>20843</t>
  </si>
  <si>
    <t>L744</t>
  </si>
  <si>
    <t>0362903319</t>
  </si>
  <si>
    <t>ISTITUTO COMPRENSIVO IC  VIA SAURO VERANO BRIANZA</t>
  </si>
  <si>
    <t>MIIC84600R</t>
  </si>
  <si>
    <t>IC ANTONIO STOPPANI/SEREGNO</t>
  </si>
  <si>
    <t>VIA CARROCCIO, 51 53</t>
  </si>
  <si>
    <t>SEREGNO</t>
  </si>
  <si>
    <t>20831</t>
  </si>
  <si>
    <t>I625</t>
  </si>
  <si>
    <t>0362263570</t>
  </si>
  <si>
    <t>ISTITUTO COMPRENSIVO IC ANTONIO STOPPANI/SEREGNO</t>
  </si>
  <si>
    <t>MIIC84800C</t>
  </si>
  <si>
    <t>IC GIANNI RODARI/SEREGNO</t>
  </si>
  <si>
    <t>VIA PACINI 71</t>
  </si>
  <si>
    <t>LOC. SAN CARLO</t>
  </si>
  <si>
    <t>0362263485</t>
  </si>
  <si>
    <t>ISTITUTO COMPRENSIVO IC GIANNI RODARI/SEREGNO</t>
  </si>
  <si>
    <t>MIIC85000C</t>
  </si>
  <si>
    <t>IC BARLASSINA</t>
  </si>
  <si>
    <t>VIA COLOMBO 32</t>
  </si>
  <si>
    <t>BARLASSINA</t>
  </si>
  <si>
    <t>20825</t>
  </si>
  <si>
    <t>A668</t>
  </si>
  <si>
    <t>0362560594</t>
  </si>
  <si>
    <t>ISTITUTO COMPRENSIVO IC BARLASSINA</t>
  </si>
  <si>
    <t>MIIC857007</t>
  </si>
  <si>
    <t>IC VIA CIALDINI/MEDA</t>
  </si>
  <si>
    <t>VIA GAGARIN, 2</t>
  </si>
  <si>
    <t>MEDA</t>
  </si>
  <si>
    <t>20821</t>
  </si>
  <si>
    <t>F078</t>
  </si>
  <si>
    <t>036272147</t>
  </si>
  <si>
    <t>ISTITUTO COMPRENSIVO IC VIA CIALDINI/MEDA</t>
  </si>
  <si>
    <t>MIIC85900V</t>
  </si>
  <si>
    <t>IC  A.DIAZ-MEDA</t>
  </si>
  <si>
    <t>VIA GIOVANNI XXIII,6</t>
  </si>
  <si>
    <t>036270960</t>
  </si>
  <si>
    <t>ISTITUTO COMPRENSIVO IC  A.DIAZ-MEDA</t>
  </si>
  <si>
    <t>MIIC86100V</t>
  </si>
  <si>
    <t>IC  VIA DE GASPERI/SEVESO</t>
  </si>
  <si>
    <t>VIA DE GASPERI,5</t>
  </si>
  <si>
    <t>SEVESO</t>
  </si>
  <si>
    <t>20030</t>
  </si>
  <si>
    <t>I709</t>
  </si>
  <si>
    <t>0362501796</t>
  </si>
  <si>
    <t>ISTITUTO COMPRENSIVO IC  VIA DE GASPERI/SEVESO</t>
  </si>
  <si>
    <t>MIIC86300E</t>
  </si>
  <si>
    <t>IC VIA ADUA-SEVESO</t>
  </si>
  <si>
    <t>VIA ADUA 41- 43</t>
  </si>
  <si>
    <t>20822</t>
  </si>
  <si>
    <t>0362502894</t>
  </si>
  <si>
    <t>ISTITUTO COMPRENSIVO IC VIA ADUA-SEVESO</t>
  </si>
  <si>
    <t>MIIC86400A</t>
  </si>
  <si>
    <t>I.C." A. VOLTA"/ LAZZATE</t>
  </si>
  <si>
    <t>VIA LARATTA 1</t>
  </si>
  <si>
    <t>LAZZATE</t>
  </si>
  <si>
    <t>20824</t>
  </si>
  <si>
    <t>E504</t>
  </si>
  <si>
    <t>0296320421</t>
  </si>
  <si>
    <t>ISTITUTO COMPRENSIVO I.C." A. VOLTA"/ LAZZATE</t>
  </si>
  <si>
    <t>MIIC866002</t>
  </si>
  <si>
    <t>IC S.BATTISTI/COGLIATE</t>
  </si>
  <si>
    <t>VIA BATTISTI 19</t>
  </si>
  <si>
    <t>COGLIATE</t>
  </si>
  <si>
    <t>20815</t>
  </si>
  <si>
    <t>C820</t>
  </si>
  <si>
    <t>0296460321</t>
  </si>
  <si>
    <t>ISTITUTO COMPRENSIVO IC S.BATTISTI/COGLIATE</t>
  </si>
  <si>
    <t>MIIC86800N</t>
  </si>
  <si>
    <t>IC MANZONI/BOVISIO MASCIAGO</t>
  </si>
  <si>
    <t>VIA CANTU' 13</t>
  </si>
  <si>
    <t>BOVISIO MASCIAGO</t>
  </si>
  <si>
    <t>20813</t>
  </si>
  <si>
    <t>B105</t>
  </si>
  <si>
    <t>0362558609</t>
  </si>
  <si>
    <t>ISTITUTO COMPRENSIVO IC MANZONI/BOVISIO MASCIAGO</t>
  </si>
  <si>
    <t>MIIC87000N</t>
  </si>
  <si>
    <t>IC A.MORO E M.RI V. FANI VAREDO</t>
  </si>
  <si>
    <t>V.LE BRIANZA 125</t>
  </si>
  <si>
    <t>VAREDO</t>
  </si>
  <si>
    <t>20814</t>
  </si>
  <si>
    <t>L677</t>
  </si>
  <si>
    <t>0362580063</t>
  </si>
  <si>
    <t>ISTITUTO COMPRENSIVO IC A.MORO E M.RI V. FANI VAREDO</t>
  </si>
  <si>
    <t>MIIC87100D</t>
  </si>
  <si>
    <t>IC BAGATTI VALSECCHI/VAREDO</t>
  </si>
  <si>
    <t>P.ZA BIRAGHI 5</t>
  </si>
  <si>
    <t>20039</t>
  </si>
  <si>
    <t>0362580058</t>
  </si>
  <si>
    <t>ISTITUTO COMPRENSIVO IC BAGATTI VALSECCHI/VAREDO</t>
  </si>
  <si>
    <t>MIIC87500R</t>
  </si>
  <si>
    <t>IC  VIA PRATI/DESIO</t>
  </si>
  <si>
    <t>PIAZZA NENNI,1</t>
  </si>
  <si>
    <t>.</t>
  </si>
  <si>
    <t>20033</t>
  </si>
  <si>
    <t>D286</t>
  </si>
  <si>
    <t>0362392316</t>
  </si>
  <si>
    <t>ISTITUTO COMPRENSIVO IC  VIA PRATI/DESIO</t>
  </si>
  <si>
    <t>MIIC878008</t>
  </si>
  <si>
    <t>IC  VIA TOLSTOJ 1/DESIO</t>
  </si>
  <si>
    <t>VIA TOLSTOJ,1</t>
  </si>
  <si>
    <t>DESIO</t>
  </si>
  <si>
    <t>0362626264</t>
  </si>
  <si>
    <t>ISTITUTO COMPRENSIVO IC  VIA TOLSTOJ 1/DESIO</t>
  </si>
  <si>
    <t>MIIC879004</t>
  </si>
  <si>
    <t>IC  VIA AGNESI/DESIO</t>
  </si>
  <si>
    <t>VIA AGNESI 10</t>
  </si>
  <si>
    <t>20832</t>
  </si>
  <si>
    <t>0362624030</t>
  </si>
  <si>
    <t>ISTITUTO COMPRENSIVO IC  VIA AGNESI/DESIO</t>
  </si>
  <si>
    <t>MIIC88300Q</t>
  </si>
  <si>
    <t>IC  A.CASATI/MUGGIO'</t>
  </si>
  <si>
    <t>VIA 1 MAGGIO</t>
  </si>
  <si>
    <t>MUGGIO'</t>
  </si>
  <si>
    <t>20835</t>
  </si>
  <si>
    <t>F797</t>
  </si>
  <si>
    <t>039793882</t>
  </si>
  <si>
    <t>ISTITUTO COMPRENSIVO IC  A.CASATI/MUGGIO'</t>
  </si>
  <si>
    <t>MIIC89100P</t>
  </si>
  <si>
    <t>IC SALVO D ACQUISTO /MUGGIO'</t>
  </si>
  <si>
    <t>VIA  FRATELLI  CERVI 3 A</t>
  </si>
  <si>
    <t>MUGGI0</t>
  </si>
  <si>
    <t>039740426</t>
  </si>
  <si>
    <t>ISTITUTO COMPRENSIVO IC SALVO D ACQUISTO /MUGGIO'</t>
  </si>
  <si>
    <t>MIIC89200E</t>
  </si>
  <si>
    <t>IC III DE AMICIS/LISSONE</t>
  </si>
  <si>
    <t>VIA TARRA 2</t>
  </si>
  <si>
    <t>LISSONE</t>
  </si>
  <si>
    <t>20851</t>
  </si>
  <si>
    <t>E617</t>
  </si>
  <si>
    <t>039482429</t>
  </si>
  <si>
    <t>ISTITUTO COMPRENSIVO IC III DE AMICIS/LISSONE</t>
  </si>
  <si>
    <t>MIIC894006</t>
  </si>
  <si>
    <t>IC GIACOMO PACCINI/SOVICO</t>
  </si>
  <si>
    <t>VIA F.BARACCA, 25</t>
  </si>
  <si>
    <t>SOVICO</t>
  </si>
  <si>
    <t>20845</t>
  </si>
  <si>
    <t>I878</t>
  </si>
  <si>
    <t>0392013458</t>
  </si>
  <si>
    <t>ISTITUTO COMPRENSIVO IC GIACOMO PACCINI/SOVICO</t>
  </si>
  <si>
    <t>MIIC89600T</t>
  </si>
  <si>
    <t>IC G.RODARI/MACHERIO</t>
  </si>
  <si>
    <t>VIALE REGINA MARGHERITA N. 2</t>
  </si>
  <si>
    <t>MACHERIO</t>
  </si>
  <si>
    <t>20846</t>
  </si>
  <si>
    <t>E786</t>
  </si>
  <si>
    <t>0392017829</t>
  </si>
  <si>
    <t>ISTITUTO COMPRENSIVO IC G.RODARI/MACHERIO</t>
  </si>
  <si>
    <t>MIIC8AA00T</t>
  </si>
  <si>
    <t>IC  SALVO D'ACQUISTO/ MONZA</t>
  </si>
  <si>
    <t>VIA  N. PAGANINI,30</t>
  </si>
  <si>
    <t>MONZA</t>
  </si>
  <si>
    <t>20900</t>
  </si>
  <si>
    <t>F704</t>
  </si>
  <si>
    <t>039386471</t>
  </si>
  <si>
    <t>ISTITUTO COMPRENSIVO IC  SALVO D'ACQUISTO/ MONZA</t>
  </si>
  <si>
    <t>MIIC8AC00D</t>
  </si>
  <si>
    <t>IC  SAN FRUTTUOSO/MONZA</t>
  </si>
  <si>
    <t>VIA ISEO 18</t>
  </si>
  <si>
    <t>20052</t>
  </si>
  <si>
    <t>039745819</t>
  </si>
  <si>
    <t>ISTITUTO COMPRENSIVO IC  SAN FRUTTUOSO/MONZA</t>
  </si>
  <si>
    <t>MIIC8AD009</t>
  </si>
  <si>
    <t>IC  ANNA FRANK/ MONZA</t>
  </si>
  <si>
    <t>VIA TOSCANA,10</t>
  </si>
  <si>
    <t>0392004876</t>
  </si>
  <si>
    <t>ISTITUTO COMPRENSIVO IC  ANNA FRANK/ MONZA</t>
  </si>
  <si>
    <t>MIIC8AE005</t>
  </si>
  <si>
    <t>IC  DON  LORENZO MILANI/ MONZA</t>
  </si>
  <si>
    <t>VIA MONTE BISBINO 12</t>
  </si>
  <si>
    <t>039735350</t>
  </si>
  <si>
    <t>ISTITUTO COMPRENSIVO IC  DON  LORENZO MILANI/ MONZA</t>
  </si>
  <si>
    <t>MIIC8AH00L</t>
  </si>
  <si>
    <t>IC  KOINE'/ MONZA</t>
  </si>
  <si>
    <t>VIA GENTILI 20</t>
  </si>
  <si>
    <t>0392000621</t>
  </si>
  <si>
    <t>ISTITUTO COMPRENSIVO IC  KOINE'/ MONZA</t>
  </si>
  <si>
    <t>MIIC8AJ00C</t>
  </si>
  <si>
    <t>IC  DON CAMAGNI/ BRUGHERIO</t>
  </si>
  <si>
    <t>VIA KENNEDY, 15</t>
  </si>
  <si>
    <t>BRUGHERIO</t>
  </si>
  <si>
    <t>20861</t>
  </si>
  <si>
    <t>B212</t>
  </si>
  <si>
    <t>039879623</t>
  </si>
  <si>
    <t>ISTITUTO COMPRENSIVO IC  DON CAMAGNI/ BRUGHERIO</t>
  </si>
  <si>
    <t>MIIC8AL00T</t>
  </si>
  <si>
    <t>IC VIA N.SAURO/BRUGHERIO</t>
  </si>
  <si>
    <t>VIA NAZARIO SAURO 135</t>
  </si>
  <si>
    <t>0392873466</t>
  </si>
  <si>
    <t>ISTITUTO COMPRENSIVO IC VIA N.SAURO/BRUGHERIO</t>
  </si>
  <si>
    <t>MIIC8AM00N</t>
  </si>
  <si>
    <t>IC  FILIPPO DE PISIS/BRUGHERIO</t>
  </si>
  <si>
    <t>VIA VITTORIO VENETO 54</t>
  </si>
  <si>
    <t>BRUGHERIO MB</t>
  </si>
  <si>
    <t>0392873352</t>
  </si>
  <si>
    <t>ISTITUTO COMPRENSIVO IC  FILIPPO DE PISIS/BRUGHERIO</t>
  </si>
  <si>
    <t>MIIC8B100C</t>
  </si>
  <si>
    <t>IC  VIA EUROPA/BERNAREGGIO</t>
  </si>
  <si>
    <t>VIA EUROPA, 2</t>
  </si>
  <si>
    <t>BERNAREGGIO</t>
  </si>
  <si>
    <t>20881</t>
  </si>
  <si>
    <t>A802</t>
  </si>
  <si>
    <t>0399452160</t>
  </si>
  <si>
    <t>ISTITUTO COMPRENSIVO IC  VIA EUROPA/BERNAREGGIO</t>
  </si>
  <si>
    <t>MIIC8BQ00Q</t>
  </si>
  <si>
    <t>IC VIA MONGINEVRO - ARCORE (MB)</t>
  </si>
  <si>
    <t>VIA MONGINEVRO, 1</t>
  </si>
  <si>
    <t>ARCORE</t>
  </si>
  <si>
    <t>20862</t>
  </si>
  <si>
    <t>A376</t>
  </si>
  <si>
    <t>0396013838</t>
  </si>
  <si>
    <t>ISTITUTO COMPRENSIVO IC VIA MONGINEVRO - ARCORE (MB)</t>
  </si>
  <si>
    <t>MIIC8BS00B</t>
  </si>
  <si>
    <t>ISTITUTO COMPRENSIVO LESMO</t>
  </si>
  <si>
    <t>VIA DONNA ROSA, 13</t>
  </si>
  <si>
    <t>LESMO</t>
  </si>
  <si>
    <t>20855</t>
  </si>
  <si>
    <t>E550</t>
  </si>
  <si>
    <t>0396065803</t>
  </si>
  <si>
    <t>ISTITUTO COMPRENSIVO ISTITUTO COMPRENSIVO LESMO</t>
  </si>
  <si>
    <t>MIIC8BZ00X</t>
  </si>
  <si>
    <t>ISTITUTO COMPRENSIVO CARNATE</t>
  </si>
  <si>
    <t>VIA DON E. MAGNI, 2</t>
  </si>
  <si>
    <t>CARNATE</t>
  </si>
  <si>
    <t>20866</t>
  </si>
  <si>
    <t>B798</t>
  </si>
  <si>
    <t>039670734</t>
  </si>
  <si>
    <t>ISTITUTO COMPRENSIVO ISTITUTO COMPRENSIVO CARNATE</t>
  </si>
  <si>
    <t>MIIC8CL003</t>
  </si>
  <si>
    <t>IC LINA MANDELLI/USMATE VELATE</t>
  </si>
  <si>
    <t>VIA  BERNARDINO LUINI, 2</t>
  </si>
  <si>
    <t>USMATE VELATE</t>
  </si>
  <si>
    <t>20865</t>
  </si>
  <si>
    <t>L511</t>
  </si>
  <si>
    <t>039672100</t>
  </si>
  <si>
    <t>ISTITUTO COMPRENSIVO IC LINA MANDELLI/USMATE VELATE</t>
  </si>
  <si>
    <t>MIIC8CM00V</t>
  </si>
  <si>
    <t>IC  D. ALIGHIERI/CORNATE D'ADDA</t>
  </si>
  <si>
    <t>VIA ALDO MORO,9</t>
  </si>
  <si>
    <t>CORNATE D'ADDA</t>
  </si>
  <si>
    <t>20872</t>
  </si>
  <si>
    <t>D019</t>
  </si>
  <si>
    <t>039692086</t>
  </si>
  <si>
    <t>ISTITUTO COMPRENSIVO IC  D. ALIGHIERI/CORNATE D'ADDA</t>
  </si>
  <si>
    <t>MIIC8CN00P</t>
  </si>
  <si>
    <t>IC  MANZONI DI ORNAGO E BURAGO</t>
  </si>
  <si>
    <t>VIA PORTA 6</t>
  </si>
  <si>
    <t>ORNAGO</t>
  </si>
  <si>
    <t>20876</t>
  </si>
  <si>
    <t>G116</t>
  </si>
  <si>
    <t>0396010320</t>
  </si>
  <si>
    <t>ISTITUTO COMPRENSIVO IC  MANZONI DI ORNAGO E BURAGO</t>
  </si>
  <si>
    <t>MIIC8CP00E</t>
  </si>
  <si>
    <t>IC  BELLUSCO E MEZZAGO</t>
  </si>
  <si>
    <t>PASCOLI, 9</t>
  </si>
  <si>
    <t>BELLUSCO</t>
  </si>
  <si>
    <t>20882</t>
  </si>
  <si>
    <t>A759</t>
  </si>
  <si>
    <t>039623554</t>
  </si>
  <si>
    <t>ISTITUTO COMPRENSIVO IC  BELLUSCO E MEZZAGO</t>
  </si>
  <si>
    <t>MIIC8CQ00A</t>
  </si>
  <si>
    <t>IC A. NEGRI/CAVENAGO B.</t>
  </si>
  <si>
    <t>VIA SAN GIULIO, 20</t>
  </si>
  <si>
    <t>CAVENAGO DI BRIANZA</t>
  </si>
  <si>
    <t>20873</t>
  </si>
  <si>
    <t>C395</t>
  </si>
  <si>
    <t>029501609</t>
  </si>
  <si>
    <t>ISTITUTO COMPRENSIVO IC A. NEGRI/CAVENAGO B.</t>
  </si>
  <si>
    <t>MIIC8DC009</t>
  </si>
  <si>
    <t>IC  ALDO MORO/SEREGNO</t>
  </si>
  <si>
    <t>VIA TIZIANO,50</t>
  </si>
  <si>
    <t>FRAZ CEREDO</t>
  </si>
  <si>
    <t>0362230995</t>
  </si>
  <si>
    <t>ISTITUTO COMPRENSIVO IC  ALDO MORO/SEREGNO</t>
  </si>
  <si>
    <t>MIIC8DJ008</t>
  </si>
  <si>
    <t>IC MONTESSORI/RONCO B/SULBIATE</t>
  </si>
  <si>
    <t>VIA IV NOVEMBRE, 7</t>
  </si>
  <si>
    <t>SULBIATE</t>
  </si>
  <si>
    <t>20884</t>
  </si>
  <si>
    <t>I998</t>
  </si>
  <si>
    <t>039623775</t>
  </si>
  <si>
    <t>ISTITUTO COMPRENSIVO IC MONTESSORI/RONCO B/SULBIATE</t>
  </si>
  <si>
    <t>MIIC8DM00D</t>
  </si>
  <si>
    <t>IC  G. MARCONI/CONCOREZZO</t>
  </si>
  <si>
    <t>VIA LAZZARETTO, 48</t>
  </si>
  <si>
    <t>CONCOREZZO</t>
  </si>
  <si>
    <t>20863</t>
  </si>
  <si>
    <t>C952</t>
  </si>
  <si>
    <t>03962800700</t>
  </si>
  <si>
    <t>ISTITUTO COMPRENSIVO IC  G. MARCONI/CONCOREZZO</t>
  </si>
  <si>
    <t>MIIC8DN009</t>
  </si>
  <si>
    <t>ISTITUTO COMPRENSIVO VILLASANTA</t>
  </si>
  <si>
    <t>VIA A. VILLA, 5</t>
  </si>
  <si>
    <t>VILLASANTA</t>
  </si>
  <si>
    <t>20852</t>
  </si>
  <si>
    <t>M017</t>
  </si>
  <si>
    <t>03923754320</t>
  </si>
  <si>
    <t>ISTITUTO COMPRENSIVO ISTITUTO COMPRENSIVO VILLASANTA</t>
  </si>
  <si>
    <t>MIIC8DP005</t>
  </si>
  <si>
    <t>IC BUSNAGO</t>
  </si>
  <si>
    <t>VIA DEL CAMPO 4</t>
  </si>
  <si>
    <t>BUSNAGO</t>
  </si>
  <si>
    <t>20874</t>
  </si>
  <si>
    <t>B289</t>
  </si>
  <si>
    <t>039695244</t>
  </si>
  <si>
    <t>ISTITUTO COMPRENSIVO IC BUSNAGO</t>
  </si>
  <si>
    <t>MIIC8E000C</t>
  </si>
  <si>
    <t>VIA MAZZINI - NOVA MILANESE</t>
  </si>
  <si>
    <t>VIA LEONARDO DA VINCI, 16</t>
  </si>
  <si>
    <t>NOVA MILANESE</t>
  </si>
  <si>
    <t>20834</t>
  </si>
  <si>
    <t>F944</t>
  </si>
  <si>
    <t>036240439</t>
  </si>
  <si>
    <t>ISTITUTO COMPRENSIVO VIA MAZZINI - NOVA MILANESE</t>
  </si>
  <si>
    <t>MIIC8E1008</t>
  </si>
  <si>
    <t>I.C.  I VIA DUCA D'AOSTA</t>
  </si>
  <si>
    <t>VIA DUCA D'AOSTA, 3</t>
  </si>
  <si>
    <t>CESANO MADERNO</t>
  </si>
  <si>
    <t>20811</t>
  </si>
  <si>
    <t>C566</t>
  </si>
  <si>
    <t>0362502229</t>
  </si>
  <si>
    <t>ISTITUTO COMPRENSIVO I.C.  I VIA DUCA D'AOSTA</t>
  </si>
  <si>
    <t>MIIC8E2004</t>
  </si>
  <si>
    <t>II VIA STELVIO</t>
  </si>
  <si>
    <t>VIA STELVIO</t>
  </si>
  <si>
    <t>0362504610</t>
  </si>
  <si>
    <t>ISTITUTO COMPRENSIVO II VIA STELVIO</t>
  </si>
  <si>
    <t>MIIC8EV00G</t>
  </si>
  <si>
    <t>ENRICO TOTI</t>
  </si>
  <si>
    <t>VIA MONTE GENEROSO 15</t>
  </si>
  <si>
    <t>LENTATE SUL SEVESO</t>
  </si>
  <si>
    <t>E530</t>
  </si>
  <si>
    <t>0362560337</t>
  </si>
  <si>
    <t>ISTITUTO COMPRENSIVO ENRICO TOTI</t>
  </si>
  <si>
    <t>MIIC8EW00B</t>
  </si>
  <si>
    <t>MANZONI</t>
  </si>
  <si>
    <t>P.LE MARTIRI VIMERCATESI,1 -VIMERCATE</t>
  </si>
  <si>
    <t>VIMERCATE</t>
  </si>
  <si>
    <t>20871</t>
  </si>
  <si>
    <t>M052</t>
  </si>
  <si>
    <t>039668505</t>
  </si>
  <si>
    <t>ISTITUTO COMPRENSIVO MANZONI</t>
  </si>
  <si>
    <t>MIIC8EX007</t>
  </si>
  <si>
    <t>DON MILANI - VIMERCATE II</t>
  </si>
  <si>
    <t>VIA MASCAGNI</t>
  </si>
  <si>
    <t>039667522</t>
  </si>
  <si>
    <t>ISTITUTO COMPRENSIVO DON MILANI - VIMERCATE II</t>
  </si>
  <si>
    <t>MIIC8EY003</t>
  </si>
  <si>
    <t>ENZO BONTEMPI</t>
  </si>
  <si>
    <t>VIA CESARE BATTISTI, 44</t>
  </si>
  <si>
    <t>AGRATE BRIANZA</t>
  </si>
  <si>
    <t>20864</t>
  </si>
  <si>
    <t>A087</t>
  </si>
  <si>
    <t>039650220</t>
  </si>
  <si>
    <t>ISTITUTO COMPRENSIVO ENZO BONTEMPI</t>
  </si>
  <si>
    <t>MIIC8EZ00V</t>
  </si>
  <si>
    <t>GIOVANNI XXIII - NOVA MILANESE</t>
  </si>
  <si>
    <t>VIA BIONDI, 12</t>
  </si>
  <si>
    <t>036240441</t>
  </si>
  <si>
    <t>ISTITUTO COMPRENSIVO GIOVANNI XXIII - NOVA MILANESE</t>
  </si>
  <si>
    <t>MIIC8F400A</t>
  </si>
  <si>
    <t>VIA MARIANI</t>
  </si>
  <si>
    <t>VIA        MARIANI             1</t>
  </si>
  <si>
    <t>039481325</t>
  </si>
  <si>
    <t>ISTITUTO COMPRENSIVO VIA MARIANI</t>
  </si>
  <si>
    <t>MIIC8F5006</t>
  </si>
  <si>
    <t>RITA LEVI MONTALCINI-1909-2012</t>
  </si>
  <si>
    <t>VIA CARAVAGGIO N. 1</t>
  </si>
  <si>
    <t>039480792</t>
  </si>
  <si>
    <t>ISTITUTO COMPRENSIVO RITA LEVI MONTALCINI-1909-2012</t>
  </si>
  <si>
    <t>MIIC8F6002</t>
  </si>
  <si>
    <t>VIA RAIBERTI</t>
  </si>
  <si>
    <t>VIA G. RAIBERTI, 4</t>
  </si>
  <si>
    <t>039322106</t>
  </si>
  <si>
    <t>ISTITUTO COMPRENSIVO VIA RAIBERTI</t>
  </si>
  <si>
    <t>MIIC8F700T</t>
  </si>
  <si>
    <t>VIA CORREGGIO</t>
  </si>
  <si>
    <t>VIA CORREGGIO 27</t>
  </si>
  <si>
    <t>039830117</t>
  </si>
  <si>
    <t>ISTITUTO COMPRENSIVO VIA CORREGGIO</t>
  </si>
  <si>
    <t>MIIC8F800N</t>
  </si>
  <si>
    <t>VIA FOSCOLO</t>
  </si>
  <si>
    <t>VIALE FOSCOLO, 6</t>
  </si>
  <si>
    <t>0392026306</t>
  </si>
  <si>
    <t>ISTITUTO COMPRENSIVO VIA FOSCOLO</t>
  </si>
  <si>
    <t>MIIC8F900D</t>
  </si>
  <si>
    <t>VIA PACE</t>
  </si>
  <si>
    <t>VIA PACE 38</t>
  </si>
  <si>
    <t>LIMBIATE</t>
  </si>
  <si>
    <t>20812</t>
  </si>
  <si>
    <t>E591</t>
  </si>
  <si>
    <t>0299489216</t>
  </si>
  <si>
    <t>ISTITUTO COMPRENSIVO VIA PACE</t>
  </si>
  <si>
    <t>MIIC8GA00D</t>
  </si>
  <si>
    <t>F.LLI CERVI</t>
  </si>
  <si>
    <t>VIA MONTE GENEROSO</t>
  </si>
  <si>
    <t>0299097421</t>
  </si>
  <si>
    <t>ISTITUTO COMPRENSIVO F.LLI CERVI</t>
  </si>
  <si>
    <t>MIIC8GB009</t>
  </si>
  <si>
    <t>CONFALONIERI</t>
  </si>
  <si>
    <t>VIA S. MARTINO 4</t>
  </si>
  <si>
    <t>039382280</t>
  </si>
  <si>
    <t>ISTITUTO COMPRENSIVO CONFALONIERI</t>
  </si>
  <si>
    <t>MIIC8GC005</t>
  </si>
  <si>
    <t>L. DA VINCI</t>
  </si>
  <si>
    <t>VIA L. DA VINCI, 73</t>
  </si>
  <si>
    <t>0299055908</t>
  </si>
  <si>
    <t>ISTITUTO COMPRENSIVO L. DA VINCI</t>
  </si>
  <si>
    <t>MIIS00600E</t>
  </si>
  <si>
    <t>GANDHI MOHANDAS KARAMCHAND</t>
  </si>
  <si>
    <t>VIA  FOSCOLO, 1</t>
  </si>
  <si>
    <t>VILLA RAVERIO</t>
  </si>
  <si>
    <t>0362942090</t>
  </si>
  <si>
    <t>ISTITUTO SUPERIORE GANDHI MOHANDAS KARAMCHAND</t>
  </si>
  <si>
    <t>MIIS00700A</t>
  </si>
  <si>
    <t>EUROPA UNITA</t>
  </si>
  <si>
    <t>VIALE MARTIRI DELLA LIBERTA,124</t>
  </si>
  <si>
    <t>0039484836</t>
  </si>
  <si>
    <t>ISTITUTO SUPERIORE EUROPA UNITA</t>
  </si>
  <si>
    <t>MIIS024004</t>
  </si>
  <si>
    <t>"VIRGILIO FLORIANI"</t>
  </si>
  <si>
    <t>VIA CREMAGNANI,18</t>
  </si>
  <si>
    <t>0396080647</t>
  </si>
  <si>
    <t>ISTITUTO SUPERIORE "VIRGILIO FLORIANI"</t>
  </si>
  <si>
    <t>MIIS04200N</t>
  </si>
  <si>
    <t>IS IRIS VERSARI</t>
  </si>
  <si>
    <t>VIA CALABRIA,24</t>
  </si>
  <si>
    <t>0362549563</t>
  </si>
  <si>
    <t>ISTITUTO SUPERIORE IS IRIS VERSARI</t>
  </si>
  <si>
    <t>MIIS04900C</t>
  </si>
  <si>
    <t>"MARTINO BASSI"</t>
  </si>
  <si>
    <t>VIA   BRIANTINA, 68</t>
  </si>
  <si>
    <t>0362326102</t>
  </si>
  <si>
    <t>ISTITUTO SUPERIORE "MARTINO BASSI"</t>
  </si>
  <si>
    <t>MIIS053004</t>
  </si>
  <si>
    <t>EZIO VANONI</t>
  </si>
  <si>
    <t>VIA ADDA,6</t>
  </si>
  <si>
    <t>20059</t>
  </si>
  <si>
    <t>0039666303</t>
  </si>
  <si>
    <t>ISTITUTO SUPERIORE EZIO VANONI</t>
  </si>
  <si>
    <t>MIIS06200V</t>
  </si>
  <si>
    <t>ETTORE MAJORANA</t>
  </si>
  <si>
    <t>VIA DE GASPERI, 6</t>
  </si>
  <si>
    <t>0362502149</t>
  </si>
  <si>
    <t>ISTITUTO SUPERIORE ETTORE MAJORANA</t>
  </si>
  <si>
    <t>MIIS06300P</t>
  </si>
  <si>
    <t>G. MERONI</t>
  </si>
  <si>
    <t>VIA ANTONIO STOPPANI 38</t>
  </si>
  <si>
    <t>039793948</t>
  </si>
  <si>
    <t>ISTITUTO SUPERIORE G. MERONI</t>
  </si>
  <si>
    <t>MIIS06800T</t>
  </si>
  <si>
    <t>M. BIANCHI</t>
  </si>
  <si>
    <t>VIA        MINERVA 1</t>
  </si>
  <si>
    <t>039235941</t>
  </si>
  <si>
    <t>ISTITUTO SUPERIORE M. BIANCHI</t>
  </si>
  <si>
    <t>MIIS073009</t>
  </si>
  <si>
    <t>IIS "LUIGI CASTIGLIONI"</t>
  </si>
  <si>
    <t>VIA GARIBALDI,115</t>
  </si>
  <si>
    <t>00029965595</t>
  </si>
  <si>
    <t>ISTITUTO SUPERIORE IIS "LUIGI CASTIGLIONI"</t>
  </si>
  <si>
    <t>MIIS08400Q</t>
  </si>
  <si>
    <t>MARTIN LUTHER KING</t>
  </si>
  <si>
    <t>VIA        ALLENDE  3</t>
  </si>
  <si>
    <t>0392789430</t>
  </si>
  <si>
    <t>ISTITUTO SUPERIORE MARTIN LUTHER KING</t>
  </si>
  <si>
    <t>MIIS09800N</t>
  </si>
  <si>
    <t>LEONARDO DA VINCI</t>
  </si>
  <si>
    <t>VIA DE GASPERI,1</t>
  </si>
  <si>
    <t>036200903529</t>
  </si>
  <si>
    <t>ISTITUTO SUPERIORE LEONARDO DA VINCI</t>
  </si>
  <si>
    <t>MIIS10400Q</t>
  </si>
  <si>
    <t>I.I.S.  "ENZO ANSELMO FERRARI"</t>
  </si>
  <si>
    <t>VIA  MONTE GRAPPA ,1</t>
  </si>
  <si>
    <t>0392003476</t>
  </si>
  <si>
    <t>ISTITUTO SUPERIORE I.I.S.  "ENZO ANSELMO FERRARI"</t>
  </si>
  <si>
    <t>MIIS10600B</t>
  </si>
  <si>
    <t>ALBERT EINSTEIN</t>
  </si>
  <si>
    <t>039668046</t>
  </si>
  <si>
    <t>ISTITUTO SUPERIORE ALBERT EINSTEIN</t>
  </si>
  <si>
    <t>MIMM0CC00Q</t>
  </si>
  <si>
    <t>CPIA MONZA</t>
  </si>
  <si>
    <t>VIA CERNUSCHI 8</t>
  </si>
  <si>
    <t>0399752901</t>
  </si>
  <si>
    <t>SCUOLA MEDIA CPIA MONZA</t>
  </si>
  <si>
    <t>MIPC020003</t>
  </si>
  <si>
    <t>B. ZUCCHI</t>
  </si>
  <si>
    <t>PIAZZA  TRENTO TRIESTE,6</t>
  </si>
  <si>
    <t>039323434</t>
  </si>
  <si>
    <t>PC</t>
  </si>
  <si>
    <t>L. CLASSICO B. ZUCCHI</t>
  </si>
  <si>
    <t>MIPM06000N</t>
  </si>
  <si>
    <t>LICEO STATALE CARLO PORTA MONZA</t>
  </si>
  <si>
    <t>VIA DELLA GUERRINA,15</t>
  </si>
  <si>
    <t>0392023118</t>
  </si>
  <si>
    <t>PM</t>
  </si>
  <si>
    <t>IST. MAGISTRALE LICEO STATALE CARLO PORTA MONZA</t>
  </si>
  <si>
    <t>MIPM08000V</t>
  </si>
  <si>
    <t>GIUSEPPE PARINI</t>
  </si>
  <si>
    <t>VIA        GRAMSCI 17</t>
  </si>
  <si>
    <t>0362237221</t>
  </si>
  <si>
    <t>IST. MAGISTRALE GIUSEPPE PARINI</t>
  </si>
  <si>
    <t>MIPS050002</t>
  </si>
  <si>
    <t>PAOLO FRISI</t>
  </si>
  <si>
    <t>VIA SEMPIONE,21</t>
  </si>
  <si>
    <t>MONZA       (MB)</t>
  </si>
  <si>
    <t>0039235981</t>
  </si>
  <si>
    <t>L. SCIENTIFICO PAOLO FRISI</t>
  </si>
  <si>
    <t>MIPS10000T</t>
  </si>
  <si>
    <t>LICEO SCIENTIFICO E CLASSICO E. MAJORANA</t>
  </si>
  <si>
    <t>VIA AGNESI 20</t>
  </si>
  <si>
    <t>0362625661</t>
  </si>
  <si>
    <t>L. SCIENTIFICO LICEO SCIENTIFICO E CLASSICO E. MAJORANA</t>
  </si>
  <si>
    <t>MIPS20000P</t>
  </si>
  <si>
    <t>LICEO STATALE MARIE CURIE</t>
  </si>
  <si>
    <t>VIA GENERALE ENRICO CIALDINI, 181</t>
  </si>
  <si>
    <t>036270339</t>
  </si>
  <si>
    <t>L. SCIENTIFICO LICEO STATALE MARIE CURIE</t>
  </si>
  <si>
    <t>MIPS240005</t>
  </si>
  <si>
    <t>" BANFI "</t>
  </si>
  <si>
    <t>0396852263</t>
  </si>
  <si>
    <t>L. SCIENTIFICO " BANFI "</t>
  </si>
  <si>
    <t>MIRC010004</t>
  </si>
  <si>
    <t>ISTITUTO P.S.S.C.T.S. "L. MILANI"</t>
  </si>
  <si>
    <t>VIA COMO, 11</t>
  </si>
  <si>
    <t>036270718</t>
  </si>
  <si>
    <t>RC</t>
  </si>
  <si>
    <t>I.P.S. COMM. E TURIS. ISTITUTO P.S.S.C.T.S. "L. MILANI"</t>
  </si>
  <si>
    <t>MIRC060005</t>
  </si>
  <si>
    <t>A. OLIVETTI</t>
  </si>
  <si>
    <t>VIA LECCO,12</t>
  </si>
  <si>
    <t>039324627</t>
  </si>
  <si>
    <t>I.P.S. COMM. E TURIS. A. OLIVETTI</t>
  </si>
  <si>
    <t>MISL12000X</t>
  </si>
  <si>
    <t>AMEDEO MODIGLIANI</t>
  </si>
  <si>
    <t>VIA CAIMI 5</t>
  </si>
  <si>
    <t>0362850090</t>
  </si>
  <si>
    <t>SL</t>
  </si>
  <si>
    <t>L. ARTISTICO AMEDEO MODIGLIANI</t>
  </si>
  <si>
    <t>MISL13000E</t>
  </si>
  <si>
    <t>LICEO ARTISTICO NANNI VALENTINI</t>
  </si>
  <si>
    <t>VIA BOCCACCIO 1</t>
  </si>
  <si>
    <t>039326341</t>
  </si>
  <si>
    <t>L. ARTISTICO LICEO ARTISTICO NANNI VALENTINI</t>
  </si>
  <si>
    <t>MITD41000V</t>
  </si>
  <si>
    <t>ACHILLE MAPELLI</t>
  </si>
  <si>
    <t>VIA        PARMENIDE, 18</t>
  </si>
  <si>
    <t>039833353</t>
  </si>
  <si>
    <t>I.T. COMM. E GEOM. ACHILLE MAPELLI</t>
  </si>
  <si>
    <t>MITD430004</t>
  </si>
  <si>
    <t>PRIMO LEVI</t>
  </si>
  <si>
    <t>VIA        BRIANTINA, 68</t>
  </si>
  <si>
    <t>0362224164</t>
  </si>
  <si>
    <t>I.T. COMM. E GEOM. PRIMO LEVI</t>
  </si>
  <si>
    <t>MITD49000Q</t>
  </si>
  <si>
    <t>I.T.C.S.P.A.C.L.E. ELSA MORANTE</t>
  </si>
  <si>
    <t>VIA BONAPARTE, 2/BIS</t>
  </si>
  <si>
    <t>029964933</t>
  </si>
  <si>
    <t>I.T. COMMERCIALE I.T.C.S.P.A.C.L.E. ELSA MORANTE</t>
  </si>
  <si>
    <t>MITF050004</t>
  </si>
  <si>
    <t>E. FERMI</t>
  </si>
  <si>
    <t>VIA  AGNESI,24</t>
  </si>
  <si>
    <t>0362303335</t>
  </si>
  <si>
    <t>I.T. INDUSTRIALE E. FERMI</t>
  </si>
  <si>
    <t>MITF410005</t>
  </si>
  <si>
    <t>P.HENSEMBERGER</t>
  </si>
  <si>
    <t>VIA  BERCHET,2</t>
  </si>
  <si>
    <t>039367110</t>
  </si>
  <si>
    <t>I.T. INDUSTRIALE P.HENSEMBERGER</t>
  </si>
  <si>
    <t>MNIC80900A</t>
  </si>
  <si>
    <t>ISTITUTO COMPRENSIVO SABBIONETA</t>
  </si>
  <si>
    <t>VIA DELL'ACCADEMIA,2</t>
  </si>
  <si>
    <t>SABBIONETA</t>
  </si>
  <si>
    <t>46018</t>
  </si>
  <si>
    <t>H652</t>
  </si>
  <si>
    <t>037552029</t>
  </si>
  <si>
    <t>ISTITUTO COMPRENSIVO ISTITUTO COMPRENSIVO SABBIONETA</t>
  </si>
  <si>
    <t>MSEE002001</t>
  </si>
  <si>
    <t>DIREZIONE DIDATTICA  "MASSA 2"</t>
  </si>
  <si>
    <t>VIALE STAZIONE N. 83</t>
  </si>
  <si>
    <t>MASSA</t>
  </si>
  <si>
    <t>54100</t>
  </si>
  <si>
    <t>F023</t>
  </si>
  <si>
    <t>0585252561</t>
  </si>
  <si>
    <t>CIRCOLO DIDATTICO DIREZIONE DIDATTICA  "MASSA 2"</t>
  </si>
  <si>
    <t>MSIS008002</t>
  </si>
  <si>
    <t>ISTITUTO TECNICO E PROF.LE "BELMESSERI"</t>
  </si>
  <si>
    <t>VIA MALASPINA 19</t>
  </si>
  <si>
    <t>PONTREMOLI (MS)</t>
  </si>
  <si>
    <t>54027</t>
  </si>
  <si>
    <t>G870</t>
  </si>
  <si>
    <t>0187830136</t>
  </si>
  <si>
    <t>ISTITUTO SUPERIORE ISTITUTO TECNICO E PROF.LE "BELMESSERI"</t>
  </si>
  <si>
    <t>NAEE340004</t>
  </si>
  <si>
    <t>NA 48 - MADRE CLAUDIA RUSSO</t>
  </si>
  <si>
    <t>VIA DELLE REPUBBLICHE MARINARE 301</t>
  </si>
  <si>
    <t>NAPOLI</t>
  </si>
  <si>
    <t>80147</t>
  </si>
  <si>
    <t>F839</t>
  </si>
  <si>
    <t>08119706083</t>
  </si>
  <si>
    <t>CIRCOLO DIDATTICO NA 48 - MADRE CLAUDIA RUSSO</t>
  </si>
  <si>
    <t>NAIC84900T</t>
  </si>
  <si>
    <t>CASTELLO DI CISTERNA I.C.</t>
  </si>
  <si>
    <t>VIA  SELVA 57/59</t>
  </si>
  <si>
    <t>CASTELLO DI CISTERNA</t>
  </si>
  <si>
    <t>80030</t>
  </si>
  <si>
    <t>C188</t>
  </si>
  <si>
    <t>0818034111</t>
  </si>
  <si>
    <t>ISTITUTO COMPRENSIVO CASTELLO DI CISTERNA I.C.</t>
  </si>
  <si>
    <t>NAIC8AQ00P</t>
  </si>
  <si>
    <t>CAMPOSANO - I.C. VIRGILIO</t>
  </si>
  <si>
    <t>VIA RISPOLI 18</t>
  </si>
  <si>
    <t>CAMPOSANO</t>
  </si>
  <si>
    <t>B565</t>
  </si>
  <si>
    <t>0818248156</t>
  </si>
  <si>
    <t>ISTITUTO COMPRENSIVO CAMPOSANO - I.C. VIRGILIO</t>
  </si>
  <si>
    <t>NAMM098004</t>
  </si>
  <si>
    <t>SOLIMENA NAPOLI</t>
  </si>
  <si>
    <t>C/SO B.BUOZZI N. 55</t>
  </si>
  <si>
    <t>0815723405</t>
  </si>
  <si>
    <t>SCUOLA MEDIA SOLIMENA NAPOLI</t>
  </si>
  <si>
    <t>NARI020001</t>
  </si>
  <si>
    <t>I. S.   " G.MARCONI"</t>
  </si>
  <si>
    <t>VIA G.B. BASILE 37</t>
  </si>
  <si>
    <t>GIUGLIANO IN CAMPANIA</t>
  </si>
  <si>
    <t>80014</t>
  </si>
  <si>
    <t>E054</t>
  </si>
  <si>
    <t>0818945777</t>
  </si>
  <si>
    <t>RI</t>
  </si>
  <si>
    <t>I.P.I. ARTIGIANATO I. S.   " G.MARCONI"</t>
  </si>
  <si>
    <t>NOIC82700X</t>
  </si>
  <si>
    <t>MARGHERITA HACK</t>
  </si>
  <si>
    <t>BALUARDO  PARTIGIANI, 4</t>
  </si>
  <si>
    <t>NOVARA</t>
  </si>
  <si>
    <t>28100</t>
  </si>
  <si>
    <t>F952</t>
  </si>
  <si>
    <t>0321399432</t>
  </si>
  <si>
    <t>ISTITUTO COMPRENSIVO MARGHERITA HACK</t>
  </si>
  <si>
    <t>PAEE06400V</t>
  </si>
  <si>
    <t>D.D. CARINI I</t>
  </si>
  <si>
    <t>CORSO UMBERTO PRIMO, N.8</t>
  </si>
  <si>
    <t>CARINI</t>
  </si>
  <si>
    <t>90044</t>
  </si>
  <si>
    <t>B780</t>
  </si>
  <si>
    <t>0918661302</t>
  </si>
  <si>
    <t>CIRCOLO DIDATTICO D.D. CARINI I</t>
  </si>
  <si>
    <t>PAEE07800R</t>
  </si>
  <si>
    <t>D.D. MONREALE I - P. NOVELLI</t>
  </si>
  <si>
    <t>VIA ARCHIMEDE, 13</t>
  </si>
  <si>
    <t>MONREALE</t>
  </si>
  <si>
    <t>90046</t>
  </si>
  <si>
    <t>F377</t>
  </si>
  <si>
    <t>0916404454</t>
  </si>
  <si>
    <t>CIRCOLO DIDATTICO D.D. MONREALE I - P. NOVELLI</t>
  </si>
  <si>
    <t>PAEE120002</t>
  </si>
  <si>
    <t>D.D. BAGHERIA  V - A. GRAMSCI</t>
  </si>
  <si>
    <t>VIA   C.TRAINA  4</t>
  </si>
  <si>
    <t>BAGHERIA</t>
  </si>
  <si>
    <t>90011</t>
  </si>
  <si>
    <t>A546</t>
  </si>
  <si>
    <t>091943011</t>
  </si>
  <si>
    <t>CIRCOLO DIDATTICO D.D. BAGHERIA  V - A. GRAMSCI</t>
  </si>
  <si>
    <t>PAEE12200N</t>
  </si>
  <si>
    <t>D.D.  C. MANERI /INGRASSIA - PA</t>
  </si>
  <si>
    <t>VIALE DEI PICCIOTTI,8</t>
  </si>
  <si>
    <t>PALERMO</t>
  </si>
  <si>
    <t>90123</t>
  </si>
  <si>
    <t>G273</t>
  </si>
  <si>
    <t>091475229</t>
  </si>
  <si>
    <t>CIRCOLO DIDATTICO D.D.  C. MANERI /INGRASSIA - PA</t>
  </si>
  <si>
    <t>PAIS019003</t>
  </si>
  <si>
    <t>ISTITUTO SUPERIORE  NICOLO'PALMERI</t>
  </si>
  <si>
    <t>PIAZZA G. SANSONE 12</t>
  </si>
  <si>
    <t>TERMINI IMERESE</t>
  </si>
  <si>
    <t>90018</t>
  </si>
  <si>
    <t>L112</t>
  </si>
  <si>
    <t>0918144145</t>
  </si>
  <si>
    <t>ISTITUTO SUPERIORE ISTITUTO SUPERIORE  NICOLO'PALMERI</t>
  </si>
  <si>
    <t>PAMM04800X</t>
  </si>
  <si>
    <t>SMS DON LORENZO MILANI</t>
  </si>
  <si>
    <t>PASSAGGIO  DEI PICCIOTTI  N. 3</t>
  </si>
  <si>
    <t>091476364</t>
  </si>
  <si>
    <t>SCUOLA MEDIA SMS DON LORENZO MILANI</t>
  </si>
  <si>
    <t>PAMM063002</t>
  </si>
  <si>
    <t>BAGHERIA-SMS CARDUCCI</t>
  </si>
  <si>
    <t>VIA  DIEGO D'AMICO 30</t>
  </si>
  <si>
    <t>091943346</t>
  </si>
  <si>
    <t>SCUOLA MEDIA BAGHERIA-SMS CARDUCCI</t>
  </si>
  <si>
    <t>PAPS09000V</t>
  </si>
  <si>
    <t>LICEO SCIENTIFICO "G.D'ALESSANDRO"</t>
  </si>
  <si>
    <t>VIA S. IGNAZIO DI LOYOLA</t>
  </si>
  <si>
    <t>091962583</t>
  </si>
  <si>
    <t>L. SCIENTIFICO LICEO SCIENTIFICO "G.D'ALESSANDRO"</t>
  </si>
  <si>
    <t>PNIC81000P</t>
  </si>
  <si>
    <t>IC MEDUNO "A. ANDREUZZI"</t>
  </si>
  <si>
    <t>VIA ROMA, 9</t>
  </si>
  <si>
    <t>MEDUNO</t>
  </si>
  <si>
    <t>33092</t>
  </si>
  <si>
    <t>F089</t>
  </si>
  <si>
    <t>042786121</t>
  </si>
  <si>
    <t>ISTITUTO COMPRENSIVO IC MEDUNO "A. ANDREUZZI"</t>
  </si>
  <si>
    <t>PNTD05000E</t>
  </si>
  <si>
    <t>ITSSE "ODORICO MATTIUSSI"</t>
  </si>
  <si>
    <t>VIA FONTANE 2</t>
  </si>
  <si>
    <t>33170</t>
  </si>
  <si>
    <t>G888</t>
  </si>
  <si>
    <t>0434241885</t>
  </si>
  <si>
    <t>I.T. COMMERCIALE ITSSE "ODORICO MATTIUSSI"</t>
  </si>
  <si>
    <t>PNTL01000E</t>
  </si>
  <si>
    <t>ITS SETT.TEC.C.A.T GEOMETRI. S. PERTINI</t>
  </si>
  <si>
    <t>VIA INTERNA N.2</t>
  </si>
  <si>
    <t>PORDENONE</t>
  </si>
  <si>
    <t>0434522364</t>
  </si>
  <si>
    <t>TL</t>
  </si>
  <si>
    <t>I.T. GEOMETRI ITS SETT.TEC.C.A.T GEOMETRI. S. PERTINI</t>
  </si>
  <si>
    <t>PVRI04000A</t>
  </si>
  <si>
    <t>IPSIA CREMONA - PAVIA</t>
  </si>
  <si>
    <t>PIAZZA     MARCONI 6</t>
  </si>
  <si>
    <t>PAVIA</t>
  </si>
  <si>
    <t>27100</t>
  </si>
  <si>
    <t>G388</t>
  </si>
  <si>
    <t>0382469271</t>
  </si>
  <si>
    <t>I.P.I. ARTIGIANATO IPSIA CREMONA - PAVIA</t>
  </si>
  <si>
    <t>PZIS02600G</t>
  </si>
  <si>
    <t>I.I.S. "C. D'ERRICO" PALAZZO S. G.</t>
  </si>
  <si>
    <t>VIALE G. PALATUCCI</t>
  </si>
  <si>
    <t>PALAZZO SAN GERVASIO</t>
  </si>
  <si>
    <t>85026</t>
  </si>
  <si>
    <t>G261</t>
  </si>
  <si>
    <t>097244153</t>
  </si>
  <si>
    <t>ISTITUTO SUPERIORE I.I.S. "C. D'ERRICO" PALAZZO S. G.</t>
  </si>
  <si>
    <t>RCIC86000C</t>
  </si>
  <si>
    <t>MEGALI MELITO ROCCAFORTE</t>
  </si>
  <si>
    <t>VIALE RIMEMBRANZE 33</t>
  </si>
  <si>
    <t>MELITO DI PORTO SALVO</t>
  </si>
  <si>
    <t>89063</t>
  </si>
  <si>
    <t>F112</t>
  </si>
  <si>
    <t>0965781258</t>
  </si>
  <si>
    <t>ISTITUTO COMPRENSIVO MEGALI MELITO ROCCAFORTE</t>
  </si>
  <si>
    <t>RCMM19900L</t>
  </si>
  <si>
    <t>CPIA STRETTO IONIO</t>
  </si>
  <si>
    <t>VIA FRANGIPANE 9</t>
  </si>
  <si>
    <t>89129</t>
  </si>
  <si>
    <t>H224</t>
  </si>
  <si>
    <t>096556467</t>
  </si>
  <si>
    <t>SCUOLA MEDIA CPIA STRETTO IONIO</t>
  </si>
  <si>
    <t>RGEE01500C</t>
  </si>
  <si>
    <t>SECONDO CIRCOLO COMISO</t>
  </si>
  <si>
    <t>VIA DEI LARICI</t>
  </si>
  <si>
    <t>COMISO</t>
  </si>
  <si>
    <t>97013</t>
  </si>
  <si>
    <t>C927</t>
  </si>
  <si>
    <t>0932961141</t>
  </si>
  <si>
    <t>CIRCOLO DIDATTICO SECONDO CIRCOLO COMISO</t>
  </si>
  <si>
    <t>RGEE02200G</t>
  </si>
  <si>
    <t>GIACOMO ALBO</t>
  </si>
  <si>
    <t>VIA FURIO CAMILLO 40</t>
  </si>
  <si>
    <t>MODICA</t>
  </si>
  <si>
    <t>97015</t>
  </si>
  <si>
    <t>F258</t>
  </si>
  <si>
    <t>0932780275</t>
  </si>
  <si>
    <t>CIRCOLO DIDATTICO GIACOMO ALBO</t>
  </si>
  <si>
    <t>RGMM00700C</t>
  </si>
  <si>
    <t>L.PIRANDELLO</t>
  </si>
  <si>
    <t>VIA        DELLA RESISTENZA</t>
  </si>
  <si>
    <t>0932961245</t>
  </si>
  <si>
    <t>SCUOLA MEDIA L.PIRANDELLO</t>
  </si>
  <si>
    <t>RGMM02300A</t>
  </si>
  <si>
    <t>GIOVANNI XXIII</t>
  </si>
  <si>
    <t>VIA        FABRIZIO</t>
  </si>
  <si>
    <t>061</t>
  </si>
  <si>
    <t>09321972214</t>
  </si>
  <si>
    <t>SCUOLA MEDIA GIOVANNI XXIII</t>
  </si>
  <si>
    <t>RMIC80300B</t>
  </si>
  <si>
    <t>PADRE ROMUALDO FORMATO</t>
  </si>
  <si>
    <t>VIA ARDEATINA, 1274</t>
  </si>
  <si>
    <t>ROMA</t>
  </si>
  <si>
    <t>00134</t>
  </si>
  <si>
    <t>H501</t>
  </si>
  <si>
    <t>0671355006</t>
  </si>
  <si>
    <t>ISTITUTO COMPRENSIVO PADRE ROMUALDO FORMATO</t>
  </si>
  <si>
    <t>RMRC32000T</t>
  </si>
  <si>
    <t>COLONNA-GATTI</t>
  </si>
  <si>
    <t>VIA FILIBECK 2</t>
  </si>
  <si>
    <t>ANZIO</t>
  </si>
  <si>
    <t>00042</t>
  </si>
  <si>
    <t>A323</t>
  </si>
  <si>
    <t>06121128485</t>
  </si>
  <si>
    <t>I.P.S. COMM. E TURIS. COLONNA-GATTI</t>
  </si>
  <si>
    <t>RMRH030003</t>
  </si>
  <si>
    <t>M.G.APICIO - ANZIO</t>
  </si>
  <si>
    <t>VIA GRAMSCI,110</t>
  </si>
  <si>
    <t>069848208</t>
  </si>
  <si>
    <t>IP SERV. ALB. E RIST. M.G.APICIO - ANZIO</t>
  </si>
  <si>
    <t>SAEE04100Q</t>
  </si>
  <si>
    <t>CAVA DEI TIRRENI I</t>
  </si>
  <si>
    <t>C. SO MAZZINI</t>
  </si>
  <si>
    <t>CAVA DE' TIRRENI</t>
  </si>
  <si>
    <t>84013</t>
  </si>
  <si>
    <t>C361</t>
  </si>
  <si>
    <t>089464019</t>
  </si>
  <si>
    <t>CIRCOLO DIDATTICO CAVA DEI TIRRENI I</t>
  </si>
  <si>
    <t>SAEE04300B</t>
  </si>
  <si>
    <t>CAVA DEI TIRRENI III</t>
  </si>
  <si>
    <t>VIA ANIELLO SALSANO</t>
  </si>
  <si>
    <t>LOC. PREGIATO</t>
  </si>
  <si>
    <t>089463119</t>
  </si>
  <si>
    <t>CIRCOLO DIDATTICO CAVA DEI TIRRENI III</t>
  </si>
  <si>
    <t>SAEE044007</t>
  </si>
  <si>
    <t>CAVA DEI TIRRENI IV CIRCOLO</t>
  </si>
  <si>
    <t>P. ZZA F. BALDI</t>
  </si>
  <si>
    <t>FRAZ. S. LUCIA</t>
  </si>
  <si>
    <t>0892966809</t>
  </si>
  <si>
    <t>CIRCOLO DIDATTICO CAVA DEI TIRRENI IV CIRCOLO</t>
  </si>
  <si>
    <t>SAEE045003</t>
  </si>
  <si>
    <t>CAVA DEI TIRRENI II</t>
  </si>
  <si>
    <t>VIA ALESSANDRO DELLA CORTE 5</t>
  </si>
  <si>
    <t>089442246</t>
  </si>
  <si>
    <t>CIRCOLO DIDATTICO CAVA DEI TIRRENI II</t>
  </si>
  <si>
    <t>SAEE07800A</t>
  </si>
  <si>
    <t>MONTECORVINO ROVELLA</t>
  </si>
  <si>
    <t>VIA CAMPANIA N.22</t>
  </si>
  <si>
    <t>84096</t>
  </si>
  <si>
    <t>F481</t>
  </si>
  <si>
    <t>089867017</t>
  </si>
  <si>
    <t>CIRCOLO DIDATTICO MONTECORVINO ROVELLA</t>
  </si>
  <si>
    <t>SAIC8BP00B</t>
  </si>
  <si>
    <t>IST.COMPR. CASTELCIVITA</t>
  </si>
  <si>
    <t>VIA S.FRANCESCO, 31</t>
  </si>
  <si>
    <t>CASTELCIVITA</t>
  </si>
  <si>
    <t>84020</t>
  </si>
  <si>
    <t>C069</t>
  </si>
  <si>
    <t>0828975043</t>
  </si>
  <si>
    <t>ISTITUTO COMPRENSIVO IST.COMPR. CASTELCIVITA</t>
  </si>
  <si>
    <t>SAMM285006</t>
  </si>
  <si>
    <t>CAVA DE'TIRRENI "BALZICO"</t>
  </si>
  <si>
    <t>VIALE      MARCONI  N.38</t>
  </si>
  <si>
    <t>0892966890</t>
  </si>
  <si>
    <t>SCUOLA MEDIA CAVA DE'TIRRENI "BALZICO"</t>
  </si>
  <si>
    <t>SPIC800008</t>
  </si>
  <si>
    <t>ISA 9 - I.C. PORTOVENERE</t>
  </si>
  <si>
    <t>VIA ROMA 1</t>
  </si>
  <si>
    <t>LE GRAZIE</t>
  </si>
  <si>
    <t>19025</t>
  </si>
  <si>
    <t>G925</t>
  </si>
  <si>
    <t>0187790358</t>
  </si>
  <si>
    <t>ISTITUTO COMPRENSIVO ISA 9 - I.C. PORTOVENERE</t>
  </si>
  <si>
    <t>TEIS00300E</t>
  </si>
  <si>
    <t>IIS  A. ZOLI</t>
  </si>
  <si>
    <t>PIAZZA ILLUMINATI,1</t>
  </si>
  <si>
    <t>ATRI</t>
  </si>
  <si>
    <t>64032</t>
  </si>
  <si>
    <t>A488</t>
  </si>
  <si>
    <t>08587269</t>
  </si>
  <si>
    <t>ISTITUTO SUPERIORE IIS  A. ZOLI</t>
  </si>
  <si>
    <t>TOEE016003</t>
  </si>
  <si>
    <t>D.D.  TORINO - "COPPINO"</t>
  </si>
  <si>
    <t>VIA COLOMBO 36</t>
  </si>
  <si>
    <t>TORINO</t>
  </si>
  <si>
    <t>10129</t>
  </si>
  <si>
    <t>L219</t>
  </si>
  <si>
    <t>01101166830</t>
  </si>
  <si>
    <t>CIRCOLO DIDATTICO D.D.  TORINO - "COPPINO"</t>
  </si>
  <si>
    <t>TOEE01800P</t>
  </si>
  <si>
    <t>D.D. TORINO - "D'AZEGLIO"</t>
  </si>
  <si>
    <t>VIA SANTORRE SANTAROSA 11</t>
  </si>
  <si>
    <t>10131</t>
  </si>
  <si>
    <t>0118192681</t>
  </si>
  <si>
    <t>CIRCOLO DIDATTICO D.D. TORINO - "D'AZEGLIO"</t>
  </si>
  <si>
    <t>TOEE029005</t>
  </si>
  <si>
    <t>D.D. GABELLI - TO</t>
  </si>
  <si>
    <t>VIA SANTHIA, 25</t>
  </si>
  <si>
    <t>10154</t>
  </si>
  <si>
    <t>011851031</t>
  </si>
  <si>
    <t>CIRCOLO DIDATTICO D.D. GABELLI - TO</t>
  </si>
  <si>
    <t>TOEE04700P</t>
  </si>
  <si>
    <t>D.D. TORINO - "PACCHIOTTI"</t>
  </si>
  <si>
    <t>VIA DEL CARMINE 27</t>
  </si>
  <si>
    <t>10122</t>
  </si>
  <si>
    <t>011530212</t>
  </si>
  <si>
    <t>CIRCOLO DIDATTICO D.D. TORINO - "PACCHIOTTI"</t>
  </si>
  <si>
    <t>TOEE05100A</t>
  </si>
  <si>
    <t>D.D. TORINO - "PELLICO"</t>
  </si>
  <si>
    <t>VIA MADAMA CRISTINA 102</t>
  </si>
  <si>
    <t>10126</t>
  </si>
  <si>
    <t>0116699644</t>
  </si>
  <si>
    <t>CIRCOLO DIDATTICO D.D. TORINO - "PELLICO"</t>
  </si>
  <si>
    <t>TOEE05600D</t>
  </si>
  <si>
    <t>D.D. TORINO - "SABIN"</t>
  </si>
  <si>
    <t>CORSO VERCELLI 157</t>
  </si>
  <si>
    <t>10155</t>
  </si>
  <si>
    <t>0112053274</t>
  </si>
  <si>
    <t>CIRCOLO DIDATTICO D.D. TORINO - "SABIN"</t>
  </si>
  <si>
    <t>TOEE108001</t>
  </si>
  <si>
    <t>D.D. CUORGNE'</t>
  </si>
  <si>
    <t>VIA XXIV MAGGIO 3</t>
  </si>
  <si>
    <t>CUORGNE'</t>
  </si>
  <si>
    <t>10082</t>
  </si>
  <si>
    <t>D208</t>
  </si>
  <si>
    <t>0124657259</t>
  </si>
  <si>
    <t>CIRCOLO DIDATTICO D.D. CUORGNE'</t>
  </si>
  <si>
    <t>TOMM078009</t>
  </si>
  <si>
    <t>TORINO - G. B. VIOTTI</t>
  </si>
  <si>
    <t>C.SO VERCELLI, 141/6</t>
  </si>
  <si>
    <t>011200076</t>
  </si>
  <si>
    <t>SCUOLA MEDIA TORINO - G. B. VIOTTI</t>
  </si>
  <si>
    <t>TOMM14700E</t>
  </si>
  <si>
    <t>CUORGNE' - CENA</t>
  </si>
  <si>
    <t>VIA      XXIV MAGGIO         21</t>
  </si>
  <si>
    <t>0124657316</t>
  </si>
  <si>
    <t>SCUOLA MEDIA CUORGNE' - CENA</t>
  </si>
  <si>
    <t>TOMM25400E</t>
  </si>
  <si>
    <t>TORINO - FOSCOLO</t>
  </si>
  <si>
    <t>VIA PIAZZI 57</t>
  </si>
  <si>
    <t>01101167050</t>
  </si>
  <si>
    <t>SCUOLA MEDIA TORINO - FOSCOLO</t>
  </si>
  <si>
    <t>TOMM25900N</t>
  </si>
  <si>
    <t>TORINO - NIEVO - MATTEOTTI</t>
  </si>
  <si>
    <t>VIA        MENTANA             14</t>
  </si>
  <si>
    <t>10133</t>
  </si>
  <si>
    <t>0116602003</t>
  </si>
  <si>
    <t>SCUOLA MEDIA TORINO - NIEVO - MATTEOTTI</t>
  </si>
  <si>
    <t>TOMM28400A</t>
  </si>
  <si>
    <t>TORINO - VIA REVEL</t>
  </si>
  <si>
    <t>VIA REVEL                       8</t>
  </si>
  <si>
    <t>10121</t>
  </si>
  <si>
    <t>011530543</t>
  </si>
  <si>
    <t>SCUOLA MEDIA TORINO - VIA REVEL</t>
  </si>
  <si>
    <t>TPEE001007</t>
  </si>
  <si>
    <t>I CIRCOLO DIDATT. "L.DA VINCI"</t>
  </si>
  <si>
    <t>VIA SAN PIETRO  N.54</t>
  </si>
  <si>
    <t>TRAPANI</t>
  </si>
  <si>
    <t>91100</t>
  </si>
  <si>
    <t>L331</t>
  </si>
  <si>
    <t>092326980</t>
  </si>
  <si>
    <t>CIRCOLO DIDATTICO I CIRCOLO DIDATT. "L.DA VINCI"</t>
  </si>
  <si>
    <t>TPEE05000C</t>
  </si>
  <si>
    <t>VI CIRCOLO - "SIRTORI"  MARSALA</t>
  </si>
  <si>
    <t>VIA SIRTORI   N.20</t>
  </si>
  <si>
    <t>MARSALA</t>
  </si>
  <si>
    <t>91025</t>
  </si>
  <si>
    <t>E974</t>
  </si>
  <si>
    <t>0923981752</t>
  </si>
  <si>
    <t>CIRCOLO DIDATTICO VI CIRCOLO - "SIRTORI"  MARSALA</t>
  </si>
  <si>
    <t>TPIC83200R</t>
  </si>
  <si>
    <t>IST. COMP. "GIOVANNI PAOLO II"</t>
  </si>
  <si>
    <t>VIA TRAPANI   N.514</t>
  </si>
  <si>
    <t>C.DA  RANNA  MARSALA</t>
  </si>
  <si>
    <t>0923745848</t>
  </si>
  <si>
    <t>ISTITUTO COMPRENSIVO IST. COMP. "GIOVANNI PAOLO II"</t>
  </si>
  <si>
    <t>TRIC824003</t>
  </si>
  <si>
    <t>I.C. SAN VENANZO</t>
  </si>
  <si>
    <t>VIALE GORIZIA 4</t>
  </si>
  <si>
    <t>SAN VENANZO</t>
  </si>
  <si>
    <t>05010</t>
  </si>
  <si>
    <t>I381</t>
  </si>
  <si>
    <t>075875529</t>
  </si>
  <si>
    <t>ISTITUTO COMPRENSIVO I.C. SAN VENANZO</t>
  </si>
  <si>
    <t>UDIC814002</t>
  </si>
  <si>
    <t>ARTA E PAULARO</t>
  </si>
  <si>
    <t>VIA        ROMA                37</t>
  </si>
  <si>
    <t>PAULARO</t>
  </si>
  <si>
    <t>33027</t>
  </si>
  <si>
    <t>G381</t>
  </si>
  <si>
    <t>043370046</t>
  </si>
  <si>
    <t>ISTITUTO COMPRENSIVO ARTA E PAULARO</t>
  </si>
  <si>
    <t>UDIC850005</t>
  </si>
  <si>
    <t>MARTIGNACCO</t>
  </si>
  <si>
    <t>VIA LICINIANA, 78</t>
  </si>
  <si>
    <t>33035</t>
  </si>
  <si>
    <t>E982</t>
  </si>
  <si>
    <t>0432678711</t>
  </si>
  <si>
    <t>ISTITUTO COMPRENSIVO MARTIGNACCO</t>
  </si>
  <si>
    <t>VBIC818005</t>
  </si>
  <si>
    <t>IC DI OMEGNA CIREGGIO</t>
  </si>
  <si>
    <t>VIA LEONARDO DA VINCI N. 47</t>
  </si>
  <si>
    <t>CIREGGIO</t>
  </si>
  <si>
    <t>28887</t>
  </si>
  <si>
    <t>G062</t>
  </si>
  <si>
    <t>0323863218</t>
  </si>
  <si>
    <t>ISTITUTO COMPRENSIVO IC DI OMEGNA CIREGGIO</t>
  </si>
  <si>
    <t>VIIC841009</t>
  </si>
  <si>
    <t>IC GALILEI  BRENDOLA</t>
  </si>
  <si>
    <t>PIAZZETTA DEL DONATORE, 20</t>
  </si>
  <si>
    <t>BRENDOLA</t>
  </si>
  <si>
    <t>36040</t>
  </si>
  <si>
    <t>B143</t>
  </si>
  <si>
    <t>0444400973</t>
  </si>
  <si>
    <t>ISTITUTO COMPRENSIVO IC GALILEI  BRENDOLA</t>
  </si>
  <si>
    <t>VIPC05000E</t>
  </si>
  <si>
    <t>LC   "GIACOMO ZANELLA"</t>
  </si>
  <si>
    <t>PIAZZA     SUMMANO</t>
  </si>
  <si>
    <t>36015</t>
  </si>
  <si>
    <t>I531</t>
  </si>
  <si>
    <t>0445521223</t>
  </si>
  <si>
    <t>L. CLASSICO LC   "GIACOMO ZANELLA"</t>
  </si>
  <si>
    <t>VIPS040003</t>
  </si>
  <si>
    <t>LS "NICOLO' TRON"</t>
  </si>
  <si>
    <t>VIA  LUZIO, 4</t>
  </si>
  <si>
    <t>SCHIO</t>
  </si>
  <si>
    <t>0445521715</t>
  </si>
  <si>
    <t>L. SCIENTIFICO LS "NICOLO' TRON"</t>
  </si>
  <si>
    <t>VRIC866002</t>
  </si>
  <si>
    <t>IC  POVEGLIANO "BALLADORO"</t>
  </si>
  <si>
    <t>VIA COLOMBO 20</t>
  </si>
  <si>
    <t>POVEGLIANO VERONESE</t>
  </si>
  <si>
    <t>37064</t>
  </si>
  <si>
    <t>G945</t>
  </si>
  <si>
    <t>0456350566</t>
  </si>
  <si>
    <t>ISTITUTO COMPRENSIVO IC  POVEGLIANO "BALLADORO"</t>
  </si>
  <si>
    <t>VVIC823009</t>
  </si>
  <si>
    <t>ISTITUTO COMPRENSIVO BRIATICO</t>
  </si>
  <si>
    <t>VIA COCCA S.N.C.</t>
  </si>
  <si>
    <t>BRIATICO</t>
  </si>
  <si>
    <t>89817</t>
  </si>
  <si>
    <t>B169</t>
  </si>
  <si>
    <t>0963391371</t>
  </si>
  <si>
    <t>ISTITUTO COMPRENSIVO ISTITUTO COMPRENSIVO BRIATICO</t>
  </si>
  <si>
    <t>CBIS02400X</t>
  </si>
  <si>
    <t>ISTITUTO SUPERIORE LARINO</t>
  </si>
  <si>
    <t>VIA   MAGLIANO</t>
  </si>
  <si>
    <t>LARINO</t>
  </si>
  <si>
    <t>86035</t>
  </si>
  <si>
    <t>E456</t>
  </si>
  <si>
    <t>0874822167</t>
  </si>
  <si>
    <t>ISTITUTO SUPERIORE ISTITUTO SUPERIORE LARINO</t>
  </si>
  <si>
    <t>SITF05000T</t>
  </si>
  <si>
    <t>AVOGADRO</t>
  </si>
  <si>
    <t>VIA        CASE NUOVE, 27</t>
  </si>
  <si>
    <t>53021</t>
  </si>
  <si>
    <t>A006</t>
  </si>
  <si>
    <t>0577778252</t>
  </si>
  <si>
    <t>I.T. INDUSTRIALE AVOGADRO</t>
  </si>
  <si>
    <t>SORC02000N</t>
  </si>
  <si>
    <t>ISTITUTO PROFESSIONALE  BESTA-FOSSATI</t>
  </si>
  <si>
    <t>VIA TONALE 16</t>
  </si>
  <si>
    <t>23100</t>
  </si>
  <si>
    <t>I829</t>
  </si>
  <si>
    <t>0342515107</t>
  </si>
  <si>
    <t>I.P. SERVIZI COMM. ISTITUTO PROFESSIONALE  BESTA-FOSSATI</t>
  </si>
  <si>
    <t>EMAIL</t>
  </si>
  <si>
    <t>AQTD070002</t>
  </si>
  <si>
    <t>"GALILEO GALILEI"</t>
  </si>
  <si>
    <t>I.T. COMMERCIALE "GALILEO GALILEI"</t>
  </si>
  <si>
    <t>ARSD070007</t>
  </si>
  <si>
    <t>LICEO ARTISTICO ANGHIARI S.A. AREZZO</t>
  </si>
  <si>
    <t>VIA        G.  GARIBALDI N. 59 9</t>
  </si>
  <si>
    <t>52031</t>
  </si>
  <si>
    <t>A291</t>
  </si>
  <si>
    <t>0575788095</t>
  </si>
  <si>
    <t>SD</t>
  </si>
  <si>
    <t>ISTITUTO D'ARTE LICEO ARTISTICO ANGHIARI S.A. AREZZO</t>
  </si>
  <si>
    <t>CHPS05000A</t>
  </si>
  <si>
    <t>LICEO SCIENTIFICO STATALE GUARDIAGRELE</t>
  </si>
  <si>
    <t>VIA GRELE 24/B</t>
  </si>
  <si>
    <t>66016</t>
  </si>
  <si>
    <t>E243</t>
  </si>
  <si>
    <t>0871809355</t>
  </si>
  <si>
    <t>L. SCIENTIFICO LICEO SCIENTIFICO STATALE GUARDIAGRELE</t>
  </si>
  <si>
    <t>CHTD100002</t>
  </si>
  <si>
    <t>SETT. ECONOMICO E SETT. TECNOLOGICO</t>
  </si>
  <si>
    <t>0871809301</t>
  </si>
  <si>
    <t>I.T. COMMERCIALE SETT. ECONOMICO E SETT. TECNOLOGICO</t>
  </si>
  <si>
    <t>FGIS043006</t>
  </si>
  <si>
    <t>I.S. PROF.LE ANN. AL CONV.NAZ.BONGHI</t>
  </si>
  <si>
    <t>VIA IV NOVEMBRE, 38</t>
  </si>
  <si>
    <t>0881520062</t>
  </si>
  <si>
    <t>ISTITUTO SUPERIORE I.S. PROF.LE ANN. AL CONV.NAZ.BONGHI</t>
  </si>
  <si>
    <t>FGPC14000T</t>
  </si>
  <si>
    <t>VIA DELLA REPUBBLICA S.N.</t>
  </si>
  <si>
    <t>CARPINO</t>
  </si>
  <si>
    <t>71010</t>
  </si>
  <si>
    <t>B829</t>
  </si>
  <si>
    <t>0884997133</t>
  </si>
  <si>
    <t>L. CLASSICO VIA DELLA REPUBBLICA S.N.</t>
  </si>
  <si>
    <t>FGPS18000B</t>
  </si>
  <si>
    <t>GIUSEPPE LIBETTA</t>
  </si>
  <si>
    <t>VIA SOLFERINO, S.N.C.</t>
  </si>
  <si>
    <t>PESCHICI</t>
  </si>
  <si>
    <t>G487</t>
  </si>
  <si>
    <t>0884355032</t>
  </si>
  <si>
    <t>L. SCIENTIFICO GIUSEPPE LIBETTA</t>
  </si>
  <si>
    <t>FGRC13000V</t>
  </si>
  <si>
    <t>VIA DELLA LIBERTA', 2</t>
  </si>
  <si>
    <t>0884964021</t>
  </si>
  <si>
    <t>I.P. SERVIZI COMM. GIUSEPPE LIBETTA</t>
  </si>
  <si>
    <t>FGTN030007</t>
  </si>
  <si>
    <t>VIA CAVOUR</t>
  </si>
  <si>
    <t>0884962763</t>
  </si>
  <si>
    <t>TN</t>
  </si>
  <si>
    <t>I.T. TURISMO GIUSEPPE LIBETTA</t>
  </si>
  <si>
    <t>PGPM08000A</t>
  </si>
  <si>
    <t>LICEO SCIENZE UMANE  "G.SIGISMONDI"</t>
  </si>
  <si>
    <t>VIA SEPTEMPEDANA</t>
  </si>
  <si>
    <t>NOCERA UMBRA</t>
  </si>
  <si>
    <t>06025</t>
  </si>
  <si>
    <t>F911</t>
  </si>
  <si>
    <t>0742818897</t>
  </si>
  <si>
    <t>IST. MAGISTRALE LICEO SCIENZE UMANE  "G.SIGISMONDI"</t>
  </si>
  <si>
    <t>PGPS11000X</t>
  </si>
  <si>
    <t>CASCIA</t>
  </si>
  <si>
    <t>LOC.LA STELLA</t>
  </si>
  <si>
    <t>06043</t>
  </si>
  <si>
    <t>B948</t>
  </si>
  <si>
    <t>0743751109</t>
  </si>
  <si>
    <t>L. SCIENTIFICO CASCIA</t>
  </si>
  <si>
    <t>PGRI210002</t>
  </si>
  <si>
    <t>IPSIA "G. SIGISMONDI"</t>
  </si>
  <si>
    <t>I.P.I. ARTIGIANATO IPSIA "G. SIGISMONDI"</t>
  </si>
  <si>
    <t>PGRI22000L</t>
  </si>
  <si>
    <t>LOC. LA STELLA</t>
  </si>
  <si>
    <t>074376203</t>
  </si>
  <si>
    <t>I.P.I. ARTIGIANATO CASCIA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</si>
</sst>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5" xfId="0" applyNumberFormat="1" applyFont="1" applyFill="1" applyBorder="1" applyAlignment="1" applyProtection="1"/>
    <xf numFmtId="49" fontId="2" fillId="0" borderId="6" xfId="0" applyNumberFormat="1" applyFont="1" applyFill="1" applyBorder="1" applyAlignment="1" applyProtection="1"/>
    <xf numFmtId="49" fontId="2" fillId="0" borderId="7" xfId="0" applyNumberFormat="1" applyFont="1" applyFill="1" applyBorder="1" applyAlignment="1" applyProtection="1"/>
    <xf numFmtId="49" fontId="2" fillId="0" borderId="8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/>
    <xf numFmtId="49" fontId="2" fillId="0" borderId="10" xfId="0" applyNumberFormat="1" applyFont="1" applyFill="1" applyBorder="1" applyAlignment="1" applyProtection="1"/>
    <xf numFmtId="0" fontId="3" fillId="0" borderId="1" xfId="0" applyFont="1" applyBorder="1"/>
    <xf numFmtId="0" fontId="3" fillId="0" borderId="1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0" xfId="0" applyFont="1"/>
    <xf numFmtId="0" fontId="2" fillId="0" borderId="12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topLeftCell="A214" workbookViewId="0">
      <selection activeCell="B2" sqref="B2"/>
    </sheetView>
  </sheetViews>
  <sheetFormatPr defaultRowHeight="15" x14ac:dyDescent="0.25"/>
  <cols>
    <col min="1" max="1" width="17.42578125" bestFit="1" customWidth="1"/>
    <col min="2" max="2" width="28.140625" bestFit="1" customWidth="1"/>
    <col min="3" max="3" width="44.5703125" bestFit="1" customWidth="1"/>
    <col min="4" max="4" width="39.28515625" bestFit="1" customWidth="1"/>
    <col min="5" max="5" width="25.5703125" bestFit="1" customWidth="1"/>
    <col min="6" max="6" width="6.140625" bestFit="1" customWidth="1"/>
    <col min="7" max="7" width="16.28515625" bestFit="1" customWidth="1"/>
    <col min="8" max="8" width="19" bestFit="1" customWidth="1"/>
    <col min="9" max="9" width="24.85546875" bestFit="1" customWidth="1"/>
    <col min="10" max="10" width="64.7109375" bestFit="1" customWidth="1"/>
  </cols>
  <sheetData>
    <row r="1" spans="1:10" s="12" customFormat="1" ht="15.75" thickBot="1" x14ac:dyDescent="0.3">
      <c r="A1" s="7" t="s">
        <v>0</v>
      </c>
      <c r="B1" s="8" t="s">
        <v>1608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11" t="s">
        <v>8</v>
      </c>
    </row>
    <row r="2" spans="1:10" x14ac:dyDescent="0.25">
      <c r="A2" s="1" t="s">
        <v>9</v>
      </c>
      <c r="B2" s="13" t="str">
        <f>CONCATENATE(A2,"@pec.istruzione.it")</f>
        <v>AGEE02400E@pec.istruzione.it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3" t="s">
        <v>17</v>
      </c>
    </row>
    <row r="3" spans="1:10" x14ac:dyDescent="0.25">
      <c r="A3" s="1" t="s">
        <v>18</v>
      </c>
      <c r="B3" s="13" t="str">
        <f t="shared" ref="B3:B66" si="0">CONCATENATE(A3,"@pec.istruzione.it")</f>
        <v>AGIC82300L@pec.istruzione.it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3" t="s">
        <v>26</v>
      </c>
    </row>
    <row r="4" spans="1:10" x14ac:dyDescent="0.25">
      <c r="A4" s="1" t="s">
        <v>27</v>
      </c>
      <c r="B4" s="13" t="str">
        <f t="shared" si="0"/>
        <v>AGIC84900R@pec.istruzione.it</v>
      </c>
      <c r="C4" s="2" t="s">
        <v>28</v>
      </c>
      <c r="D4" s="2" t="s">
        <v>29</v>
      </c>
      <c r="E4" s="2" t="s">
        <v>30</v>
      </c>
      <c r="F4" s="2" t="s">
        <v>31</v>
      </c>
      <c r="G4" s="2" t="s">
        <v>32</v>
      </c>
      <c r="H4" s="2" t="s">
        <v>33</v>
      </c>
      <c r="I4" s="2" t="s">
        <v>25</v>
      </c>
      <c r="J4" s="3" t="s">
        <v>34</v>
      </c>
    </row>
    <row r="5" spans="1:10" x14ac:dyDescent="0.25">
      <c r="A5" s="1" t="s">
        <v>35</v>
      </c>
      <c r="B5" s="13" t="str">
        <f t="shared" si="0"/>
        <v>AGIC854008@pec.istruzione.it</v>
      </c>
      <c r="C5" s="2" t="s">
        <v>36</v>
      </c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25</v>
      </c>
      <c r="J5" s="3" t="s">
        <v>42</v>
      </c>
    </row>
    <row r="6" spans="1:10" x14ac:dyDescent="0.25">
      <c r="A6" s="1" t="s">
        <v>43</v>
      </c>
      <c r="B6" s="13" t="str">
        <f t="shared" si="0"/>
        <v>AGPS060005@pec.istruzione.it</v>
      </c>
      <c r="C6" s="2" t="s">
        <v>44</v>
      </c>
      <c r="D6" s="2" t="s">
        <v>45</v>
      </c>
      <c r="E6" s="2" t="s">
        <v>21</v>
      </c>
      <c r="F6" s="2" t="s">
        <v>22</v>
      </c>
      <c r="G6" s="2" t="s">
        <v>23</v>
      </c>
      <c r="H6" s="2" t="s">
        <v>46</v>
      </c>
      <c r="I6" s="2" t="s">
        <v>47</v>
      </c>
      <c r="J6" s="3" t="s">
        <v>48</v>
      </c>
    </row>
    <row r="7" spans="1:10" x14ac:dyDescent="0.25">
      <c r="A7" s="1" t="s">
        <v>49</v>
      </c>
      <c r="B7" s="13" t="str">
        <f t="shared" si="0"/>
        <v>ALIS01800X@pec.istruzione.it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3" t="s">
        <v>57</v>
      </c>
    </row>
    <row r="8" spans="1:10" x14ac:dyDescent="0.25">
      <c r="A8" s="1" t="s">
        <v>58</v>
      </c>
      <c r="B8" s="13" t="str">
        <f t="shared" si="0"/>
        <v>AQEE031004@pec.istruzione.it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16</v>
      </c>
      <c r="J8" s="3" t="s">
        <v>65</v>
      </c>
    </row>
    <row r="9" spans="1:10" x14ac:dyDescent="0.25">
      <c r="A9" s="1" t="s">
        <v>66</v>
      </c>
      <c r="B9" s="13" t="str">
        <f t="shared" si="0"/>
        <v>AQMM028007@pec.istruzione.it</v>
      </c>
      <c r="C9" s="2" t="s">
        <v>67</v>
      </c>
      <c r="D9" s="2" t="s">
        <v>68</v>
      </c>
      <c r="E9" s="2" t="s">
        <v>69</v>
      </c>
      <c r="F9" s="2" t="s">
        <v>62</v>
      </c>
      <c r="G9" s="2" t="s">
        <v>63</v>
      </c>
      <c r="H9" s="2" t="s">
        <v>70</v>
      </c>
      <c r="I9" s="2" t="s">
        <v>71</v>
      </c>
      <c r="J9" s="3" t="s">
        <v>72</v>
      </c>
    </row>
    <row r="10" spans="1:10" x14ac:dyDescent="0.25">
      <c r="A10" s="1" t="s">
        <v>73</v>
      </c>
      <c r="B10" s="13" t="str">
        <f t="shared" si="0"/>
        <v>BAEE145008@pec.istruzione.it</v>
      </c>
      <c r="C10" s="2" t="s">
        <v>74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16</v>
      </c>
      <c r="J10" s="3" t="s">
        <v>80</v>
      </c>
    </row>
    <row r="11" spans="1:10" x14ac:dyDescent="0.25">
      <c r="A11" s="1" t="s">
        <v>81</v>
      </c>
      <c r="B11" s="13" t="str">
        <f t="shared" si="0"/>
        <v>BAEE197001@pec.istruzione.it</v>
      </c>
      <c r="C11" s="2" t="s">
        <v>82</v>
      </c>
      <c r="D11" s="2" t="s">
        <v>83</v>
      </c>
      <c r="E11" s="2" t="s">
        <v>84</v>
      </c>
      <c r="F11" s="2" t="s">
        <v>85</v>
      </c>
      <c r="G11" s="2" t="s">
        <v>86</v>
      </c>
      <c r="H11" s="2" t="s">
        <v>87</v>
      </c>
      <c r="I11" s="2" t="s">
        <v>16</v>
      </c>
      <c r="J11" s="3" t="s">
        <v>88</v>
      </c>
    </row>
    <row r="12" spans="1:10" x14ac:dyDescent="0.25">
      <c r="A12" s="1" t="s">
        <v>89</v>
      </c>
      <c r="B12" s="13" t="str">
        <f t="shared" si="0"/>
        <v>BAIC80700E@pec.istruzione.it</v>
      </c>
      <c r="C12" s="2" t="s">
        <v>90</v>
      </c>
      <c r="D12" s="2" t="s">
        <v>91</v>
      </c>
      <c r="E12" s="2" t="s">
        <v>92</v>
      </c>
      <c r="F12" s="2" t="s">
        <v>93</v>
      </c>
      <c r="G12" s="2" t="s">
        <v>94</v>
      </c>
      <c r="H12" s="2" t="s">
        <v>95</v>
      </c>
      <c r="I12" s="2" t="s">
        <v>25</v>
      </c>
      <c r="J12" s="3" t="s">
        <v>96</v>
      </c>
    </row>
    <row r="13" spans="1:10" x14ac:dyDescent="0.25">
      <c r="A13" s="1" t="s">
        <v>97</v>
      </c>
      <c r="B13" s="13" t="str">
        <f t="shared" si="0"/>
        <v>BAIC839002@pec.istruzione.it</v>
      </c>
      <c r="C13" s="2" t="s">
        <v>98</v>
      </c>
      <c r="D13" s="2" t="s">
        <v>99</v>
      </c>
      <c r="E13" s="2" t="s">
        <v>76</v>
      </c>
      <c r="F13" s="2" t="s">
        <v>77</v>
      </c>
      <c r="G13" s="2" t="s">
        <v>78</v>
      </c>
      <c r="H13" s="2" t="s">
        <v>100</v>
      </c>
      <c r="I13" s="2" t="s">
        <v>25</v>
      </c>
      <c r="J13" s="3" t="s">
        <v>101</v>
      </c>
    </row>
    <row r="14" spans="1:10" x14ac:dyDescent="0.25">
      <c r="A14" s="1" t="s">
        <v>102</v>
      </c>
      <c r="B14" s="13" t="str">
        <f t="shared" si="0"/>
        <v>BAIS07800R@pec.istruzione.it</v>
      </c>
      <c r="C14" s="2" t="s">
        <v>103</v>
      </c>
      <c r="D14" s="2" t="s">
        <v>104</v>
      </c>
      <c r="E14" s="2" t="s">
        <v>105</v>
      </c>
      <c r="F14" s="2" t="s">
        <v>106</v>
      </c>
      <c r="G14" s="2" t="s">
        <v>107</v>
      </c>
      <c r="H14" s="2" t="s">
        <v>108</v>
      </c>
      <c r="I14" s="2" t="s">
        <v>56</v>
      </c>
      <c r="J14" s="3" t="s">
        <v>109</v>
      </c>
    </row>
    <row r="15" spans="1:10" x14ac:dyDescent="0.25">
      <c r="A15" s="1" t="s">
        <v>110</v>
      </c>
      <c r="B15" s="13" t="str">
        <f t="shared" si="0"/>
        <v>BAMM109004@pec.istruzione.it</v>
      </c>
      <c r="C15" s="2" t="s">
        <v>111</v>
      </c>
      <c r="D15" s="2" t="s">
        <v>112</v>
      </c>
      <c r="E15" s="2" t="s">
        <v>69</v>
      </c>
      <c r="F15" s="2" t="s">
        <v>85</v>
      </c>
      <c r="G15" s="2" t="s">
        <v>86</v>
      </c>
      <c r="H15" s="2" t="s">
        <v>113</v>
      </c>
      <c r="I15" s="2" t="s">
        <v>71</v>
      </c>
      <c r="J15" s="3" t="s">
        <v>114</v>
      </c>
    </row>
    <row r="16" spans="1:10" x14ac:dyDescent="0.25">
      <c r="A16" s="1" t="s">
        <v>115</v>
      </c>
      <c r="B16" s="13" t="str">
        <f t="shared" si="0"/>
        <v>BATF04000T@pec.istruzione.it</v>
      </c>
      <c r="C16" s="2" t="s">
        <v>116</v>
      </c>
      <c r="D16" s="2" t="s">
        <v>117</v>
      </c>
      <c r="E16" s="2" t="s">
        <v>69</v>
      </c>
      <c r="F16" s="2" t="s">
        <v>118</v>
      </c>
      <c r="G16" s="2" t="s">
        <v>119</v>
      </c>
      <c r="H16" s="2" t="s">
        <v>120</v>
      </c>
      <c r="I16" s="2" t="s">
        <v>121</v>
      </c>
      <c r="J16" s="3" t="s">
        <v>122</v>
      </c>
    </row>
    <row r="17" spans="1:10" x14ac:dyDescent="0.25">
      <c r="A17" s="1" t="s">
        <v>123</v>
      </c>
      <c r="B17" s="13" t="str">
        <f t="shared" si="0"/>
        <v>BGRH01000P@pec.istruzione.it</v>
      </c>
      <c r="C17" s="2" t="s">
        <v>124</v>
      </c>
      <c r="D17" s="2" t="s">
        <v>125</v>
      </c>
      <c r="E17" s="2" t="s">
        <v>126</v>
      </c>
      <c r="F17" s="2" t="s">
        <v>127</v>
      </c>
      <c r="G17" s="2" t="s">
        <v>128</v>
      </c>
      <c r="H17" s="2" t="s">
        <v>129</v>
      </c>
      <c r="I17" s="2" t="s">
        <v>130</v>
      </c>
      <c r="J17" s="3" t="s">
        <v>131</v>
      </c>
    </row>
    <row r="18" spans="1:10" x14ac:dyDescent="0.25">
      <c r="A18" s="1" t="s">
        <v>132</v>
      </c>
      <c r="B18" s="13" t="str">
        <f t="shared" si="0"/>
        <v>BLIC815005@pec.istruzione.it</v>
      </c>
      <c r="C18" s="2" t="s">
        <v>133</v>
      </c>
      <c r="D18" s="2" t="s">
        <v>134</v>
      </c>
      <c r="E18" s="2" t="s">
        <v>135</v>
      </c>
      <c r="F18" s="2" t="s">
        <v>136</v>
      </c>
      <c r="G18" s="2" t="s">
        <v>137</v>
      </c>
      <c r="H18" s="2" t="s">
        <v>138</v>
      </c>
      <c r="I18" s="2" t="s">
        <v>25</v>
      </c>
      <c r="J18" s="3" t="s">
        <v>139</v>
      </c>
    </row>
    <row r="19" spans="1:10" x14ac:dyDescent="0.25">
      <c r="A19" s="1" t="s">
        <v>140</v>
      </c>
      <c r="B19" s="13" t="str">
        <f t="shared" si="0"/>
        <v>BRIS004009@pec.istruzione.it</v>
      </c>
      <c r="C19" s="2" t="s">
        <v>141</v>
      </c>
      <c r="D19" s="2" t="s">
        <v>142</v>
      </c>
      <c r="E19" s="2" t="s">
        <v>143</v>
      </c>
      <c r="F19" s="2" t="s">
        <v>144</v>
      </c>
      <c r="G19" s="2" t="s">
        <v>145</v>
      </c>
      <c r="H19" s="2" t="s">
        <v>146</v>
      </c>
      <c r="I19" s="2" t="s">
        <v>56</v>
      </c>
      <c r="J19" s="3" t="s">
        <v>147</v>
      </c>
    </row>
    <row r="20" spans="1:10" x14ac:dyDescent="0.25">
      <c r="A20" s="1" t="s">
        <v>148</v>
      </c>
      <c r="B20" s="13" t="str">
        <f t="shared" si="0"/>
        <v>BRIS00700R@pec.istruzione.it</v>
      </c>
      <c r="C20" s="2" t="s">
        <v>149</v>
      </c>
      <c r="D20" s="2" t="s">
        <v>150</v>
      </c>
      <c r="E20" s="2" t="s">
        <v>143</v>
      </c>
      <c r="F20" s="2" t="s">
        <v>144</v>
      </c>
      <c r="G20" s="2" t="s">
        <v>145</v>
      </c>
      <c r="H20" s="2" t="s">
        <v>151</v>
      </c>
      <c r="I20" s="2" t="s">
        <v>56</v>
      </c>
      <c r="J20" s="3" t="s">
        <v>152</v>
      </c>
    </row>
    <row r="21" spans="1:10" x14ac:dyDescent="0.25">
      <c r="A21" s="1" t="s">
        <v>153</v>
      </c>
      <c r="B21" s="13" t="str">
        <f t="shared" si="0"/>
        <v>BRIS01600G@pec.istruzione.it</v>
      </c>
      <c r="C21" s="2" t="s">
        <v>154</v>
      </c>
      <c r="D21" s="2" t="s">
        <v>155</v>
      </c>
      <c r="E21" s="2" t="s">
        <v>156</v>
      </c>
      <c r="F21" s="2" t="s">
        <v>157</v>
      </c>
      <c r="G21" s="2" t="s">
        <v>158</v>
      </c>
      <c r="H21" s="2" t="s">
        <v>159</v>
      </c>
      <c r="I21" s="2" t="s">
        <v>56</v>
      </c>
      <c r="J21" s="3" t="s">
        <v>160</v>
      </c>
    </row>
    <row r="22" spans="1:10" x14ac:dyDescent="0.25">
      <c r="A22" s="1" t="s">
        <v>161</v>
      </c>
      <c r="B22" s="13" t="str">
        <f t="shared" si="0"/>
        <v>BSIC86600X@pec.istruzione.it</v>
      </c>
      <c r="C22" s="2" t="s">
        <v>162</v>
      </c>
      <c r="D22" s="2" t="s">
        <v>163</v>
      </c>
      <c r="E22" s="2" t="s">
        <v>164</v>
      </c>
      <c r="F22" s="2" t="s">
        <v>165</v>
      </c>
      <c r="G22" s="2" t="s">
        <v>166</v>
      </c>
      <c r="H22" s="2" t="s">
        <v>167</v>
      </c>
      <c r="I22" s="2" t="s">
        <v>25</v>
      </c>
      <c r="J22" s="3" t="s">
        <v>168</v>
      </c>
    </row>
    <row r="23" spans="1:10" x14ac:dyDescent="0.25">
      <c r="A23" s="1" t="s">
        <v>169</v>
      </c>
      <c r="B23" s="13" t="str">
        <f t="shared" si="0"/>
        <v>CBEE12000B@pec.istruzione.it</v>
      </c>
      <c r="C23" s="2" t="s">
        <v>170</v>
      </c>
      <c r="D23" s="2" t="s">
        <v>171</v>
      </c>
      <c r="E23" s="2" t="s">
        <v>172</v>
      </c>
      <c r="F23" s="2" t="s">
        <v>173</v>
      </c>
      <c r="G23" s="2" t="s">
        <v>174</v>
      </c>
      <c r="H23" s="2" t="s">
        <v>175</v>
      </c>
      <c r="I23" s="2" t="s">
        <v>16</v>
      </c>
      <c r="J23" s="3" t="s">
        <v>176</v>
      </c>
    </row>
    <row r="24" spans="1:10" x14ac:dyDescent="0.25">
      <c r="A24" s="1" t="s">
        <v>177</v>
      </c>
      <c r="B24" s="13" t="str">
        <f t="shared" si="0"/>
        <v>CBEE121007@pec.istruzione.it</v>
      </c>
      <c r="C24" s="2" t="s">
        <v>178</v>
      </c>
      <c r="D24" s="2" t="s">
        <v>179</v>
      </c>
      <c r="E24" s="2" t="s">
        <v>172</v>
      </c>
      <c r="F24" s="2" t="s">
        <v>173</v>
      </c>
      <c r="G24" s="2" t="s">
        <v>174</v>
      </c>
      <c r="H24" s="2" t="s">
        <v>180</v>
      </c>
      <c r="I24" s="2" t="s">
        <v>16</v>
      </c>
      <c r="J24" s="3" t="s">
        <v>181</v>
      </c>
    </row>
    <row r="25" spans="1:10" x14ac:dyDescent="0.25">
      <c r="A25" s="1" t="s">
        <v>182</v>
      </c>
      <c r="B25" s="13" t="str">
        <f t="shared" si="0"/>
        <v>CBEE122003@pec.istruzione.it</v>
      </c>
      <c r="C25" s="2" t="s">
        <v>183</v>
      </c>
      <c r="D25" s="2" t="s">
        <v>184</v>
      </c>
      <c r="E25" s="2" t="s">
        <v>172</v>
      </c>
      <c r="F25" s="2" t="s">
        <v>173</v>
      </c>
      <c r="G25" s="2" t="s">
        <v>174</v>
      </c>
      <c r="H25" s="2" t="s">
        <v>185</v>
      </c>
      <c r="I25" s="2" t="s">
        <v>16</v>
      </c>
      <c r="J25" s="3" t="s">
        <v>186</v>
      </c>
    </row>
    <row r="26" spans="1:10" x14ac:dyDescent="0.25">
      <c r="A26" s="1" t="s">
        <v>187</v>
      </c>
      <c r="B26" s="13" t="str">
        <f t="shared" si="0"/>
        <v>CBIC807002@pec.istruzione.it</v>
      </c>
      <c r="C26" s="2" t="s">
        <v>188</v>
      </c>
      <c r="D26" s="2" t="s">
        <v>189</v>
      </c>
      <c r="E26" s="2" t="s">
        <v>190</v>
      </c>
      <c r="F26" s="2" t="s">
        <v>191</v>
      </c>
      <c r="G26" s="2" t="s">
        <v>192</v>
      </c>
      <c r="H26" s="2" t="s">
        <v>193</v>
      </c>
      <c r="I26" s="2" t="s">
        <v>25</v>
      </c>
      <c r="J26" s="3" t="s">
        <v>194</v>
      </c>
    </row>
    <row r="27" spans="1:10" x14ac:dyDescent="0.25">
      <c r="A27" s="1" t="s">
        <v>195</v>
      </c>
      <c r="B27" s="13" t="str">
        <f t="shared" si="0"/>
        <v>CBIC83400A@pec.istruzione.it</v>
      </c>
      <c r="C27" s="2" t="s">
        <v>196</v>
      </c>
      <c r="D27" s="2" t="s">
        <v>197</v>
      </c>
      <c r="E27" s="2" t="s">
        <v>196</v>
      </c>
      <c r="F27" s="2" t="s">
        <v>198</v>
      </c>
      <c r="G27" s="2" t="s">
        <v>199</v>
      </c>
      <c r="H27" s="2" t="s">
        <v>200</v>
      </c>
      <c r="I27" s="2" t="s">
        <v>25</v>
      </c>
      <c r="J27" s="3" t="s">
        <v>201</v>
      </c>
    </row>
    <row r="28" spans="1:10" x14ac:dyDescent="0.25">
      <c r="A28" s="1" t="s">
        <v>202</v>
      </c>
      <c r="B28" s="13" t="str">
        <f t="shared" si="0"/>
        <v>CBMM19600G@pec.istruzione.it</v>
      </c>
      <c r="C28" s="2" t="s">
        <v>203</v>
      </c>
      <c r="D28" s="2" t="s">
        <v>204</v>
      </c>
      <c r="E28" s="2" t="s">
        <v>69</v>
      </c>
      <c r="F28" s="2" t="s">
        <v>173</v>
      </c>
      <c r="G28" s="2" t="s">
        <v>174</v>
      </c>
      <c r="H28" s="2" t="s">
        <v>205</v>
      </c>
      <c r="I28" s="2" t="s">
        <v>71</v>
      </c>
      <c r="J28" s="3" t="s">
        <v>206</v>
      </c>
    </row>
    <row r="29" spans="1:10" x14ac:dyDescent="0.25">
      <c r="A29" s="1" t="s">
        <v>207</v>
      </c>
      <c r="B29" s="13" t="str">
        <f t="shared" si="0"/>
        <v>CEIC884007@pec.istruzione.it</v>
      </c>
      <c r="C29" s="2" t="s">
        <v>208</v>
      </c>
      <c r="D29" s="2" t="s">
        <v>209</v>
      </c>
      <c r="E29" s="2" t="s">
        <v>210</v>
      </c>
      <c r="F29" s="2" t="s">
        <v>211</v>
      </c>
      <c r="G29" s="2" t="s">
        <v>212</v>
      </c>
      <c r="H29" s="2" t="s">
        <v>213</v>
      </c>
      <c r="I29" s="2" t="s">
        <v>25</v>
      </c>
      <c r="J29" s="3" t="s">
        <v>214</v>
      </c>
    </row>
    <row r="30" spans="1:10" x14ac:dyDescent="0.25">
      <c r="A30" s="1" t="s">
        <v>215</v>
      </c>
      <c r="B30" s="13" t="str">
        <f t="shared" si="0"/>
        <v>CLEE010001@pec.istruzione.it</v>
      </c>
      <c r="C30" s="2" t="s">
        <v>216</v>
      </c>
      <c r="D30" s="2" t="s">
        <v>217</v>
      </c>
      <c r="E30" s="2" t="s">
        <v>218</v>
      </c>
      <c r="F30" s="2" t="s">
        <v>219</v>
      </c>
      <c r="G30" s="2" t="s">
        <v>220</v>
      </c>
      <c r="H30" s="2" t="s">
        <v>221</v>
      </c>
      <c r="I30" s="2" t="s">
        <v>16</v>
      </c>
      <c r="J30" s="3" t="s">
        <v>222</v>
      </c>
    </row>
    <row r="31" spans="1:10" x14ac:dyDescent="0.25">
      <c r="A31" s="1" t="s">
        <v>223</v>
      </c>
      <c r="B31" s="13" t="str">
        <f t="shared" si="0"/>
        <v>CLIC806007@pec.istruzione.it</v>
      </c>
      <c r="C31" s="2" t="s">
        <v>224</v>
      </c>
      <c r="D31" s="2" t="s">
        <v>225</v>
      </c>
      <c r="E31" s="2" t="s">
        <v>226</v>
      </c>
      <c r="F31" s="2" t="s">
        <v>227</v>
      </c>
      <c r="G31" s="2" t="s">
        <v>228</v>
      </c>
      <c r="H31" s="2" t="s">
        <v>229</v>
      </c>
      <c r="I31" s="2" t="s">
        <v>25</v>
      </c>
      <c r="J31" s="3" t="s">
        <v>230</v>
      </c>
    </row>
    <row r="32" spans="1:10" x14ac:dyDescent="0.25">
      <c r="A32" s="1" t="s">
        <v>231</v>
      </c>
      <c r="B32" s="13" t="str">
        <f t="shared" si="0"/>
        <v>CLIC80900P@pec.istruzione.it</v>
      </c>
      <c r="C32" s="2" t="s">
        <v>232</v>
      </c>
      <c r="D32" s="2" t="s">
        <v>233</v>
      </c>
      <c r="E32" s="2" t="s">
        <v>234</v>
      </c>
      <c r="F32" s="2" t="s">
        <v>235</v>
      </c>
      <c r="G32" s="2" t="s">
        <v>236</v>
      </c>
      <c r="H32" s="2" t="s">
        <v>237</v>
      </c>
      <c r="I32" s="2" t="s">
        <v>25</v>
      </c>
      <c r="J32" s="3" t="s">
        <v>238</v>
      </c>
    </row>
    <row r="33" spans="1:10" x14ac:dyDescent="0.25">
      <c r="A33" s="1" t="s">
        <v>239</v>
      </c>
      <c r="B33" s="13" t="str">
        <f t="shared" si="0"/>
        <v>CLMM014007@pec.istruzione.it</v>
      </c>
      <c r="C33" s="2" t="s">
        <v>240</v>
      </c>
      <c r="D33" s="2" t="s">
        <v>241</v>
      </c>
      <c r="E33" s="2" t="s">
        <v>69</v>
      </c>
      <c r="F33" s="2" t="s">
        <v>219</v>
      </c>
      <c r="G33" s="2" t="s">
        <v>220</v>
      </c>
      <c r="H33" s="2" t="s">
        <v>242</v>
      </c>
      <c r="I33" s="2" t="s">
        <v>71</v>
      </c>
      <c r="J33" s="3" t="s">
        <v>243</v>
      </c>
    </row>
    <row r="34" spans="1:10" x14ac:dyDescent="0.25">
      <c r="A34" s="1" t="s">
        <v>244</v>
      </c>
      <c r="B34" s="13" t="str">
        <f t="shared" si="0"/>
        <v>CTEE095002@pec.istruzione.it</v>
      </c>
      <c r="C34" s="2" t="s">
        <v>245</v>
      </c>
      <c r="D34" s="2" t="s">
        <v>246</v>
      </c>
      <c r="E34" s="2" t="s">
        <v>247</v>
      </c>
      <c r="F34" s="2" t="s">
        <v>248</v>
      </c>
      <c r="G34" s="2" t="s">
        <v>249</v>
      </c>
      <c r="H34" s="2" t="s">
        <v>250</v>
      </c>
      <c r="I34" s="2" t="s">
        <v>16</v>
      </c>
      <c r="J34" s="3" t="s">
        <v>251</v>
      </c>
    </row>
    <row r="35" spans="1:10" x14ac:dyDescent="0.25">
      <c r="A35" s="1" t="s">
        <v>252</v>
      </c>
      <c r="B35" s="13" t="str">
        <f t="shared" si="0"/>
        <v>CTIC80500C@pec.istruzione.it</v>
      </c>
      <c r="C35" s="2" t="s">
        <v>253</v>
      </c>
      <c r="D35" s="2" t="s">
        <v>254</v>
      </c>
      <c r="E35" s="2" t="s">
        <v>255</v>
      </c>
      <c r="F35" s="2" t="s">
        <v>256</v>
      </c>
      <c r="G35" s="2" t="s">
        <v>257</v>
      </c>
      <c r="H35" s="2" t="s">
        <v>258</v>
      </c>
      <c r="I35" s="2" t="s">
        <v>25</v>
      </c>
      <c r="J35" s="3" t="s">
        <v>259</v>
      </c>
    </row>
    <row r="36" spans="1:10" x14ac:dyDescent="0.25">
      <c r="A36" s="1" t="s">
        <v>260</v>
      </c>
      <c r="B36" s="13" t="str">
        <f t="shared" si="0"/>
        <v>CTIS032001@pec.istruzione.it</v>
      </c>
      <c r="C36" s="2" t="s">
        <v>261</v>
      </c>
      <c r="D36" s="2" t="s">
        <v>262</v>
      </c>
      <c r="E36" s="2" t="s">
        <v>263</v>
      </c>
      <c r="F36" s="2" t="s">
        <v>264</v>
      </c>
      <c r="G36" s="2" t="s">
        <v>265</v>
      </c>
      <c r="H36" s="2" t="s">
        <v>266</v>
      </c>
      <c r="I36" s="2" t="s">
        <v>56</v>
      </c>
      <c r="J36" s="3" t="s">
        <v>267</v>
      </c>
    </row>
    <row r="37" spans="1:10" x14ac:dyDescent="0.25">
      <c r="A37" s="1" t="s">
        <v>268</v>
      </c>
      <c r="B37" s="13" t="str">
        <f t="shared" si="0"/>
        <v>CTTD190003@pec.istruzione.it</v>
      </c>
      <c r="C37" s="2" t="s">
        <v>269</v>
      </c>
      <c r="D37" s="2" t="s">
        <v>270</v>
      </c>
      <c r="E37" s="2" t="s">
        <v>69</v>
      </c>
      <c r="F37" s="2" t="s">
        <v>271</v>
      </c>
      <c r="G37" s="2" t="s">
        <v>272</v>
      </c>
      <c r="H37" s="2" t="s">
        <v>273</v>
      </c>
      <c r="I37" s="2" t="s">
        <v>274</v>
      </c>
      <c r="J37" s="3" t="s">
        <v>275</v>
      </c>
    </row>
    <row r="38" spans="1:10" x14ac:dyDescent="0.25">
      <c r="A38" s="1" t="s">
        <v>276</v>
      </c>
      <c r="B38" s="13" t="str">
        <f t="shared" si="0"/>
        <v>CTTF13000N@pec.istruzione.it</v>
      </c>
      <c r="C38" s="2" t="s">
        <v>277</v>
      </c>
      <c r="D38" s="2" t="s">
        <v>278</v>
      </c>
      <c r="E38" s="2" t="s">
        <v>279</v>
      </c>
      <c r="F38" s="2" t="s">
        <v>271</v>
      </c>
      <c r="G38" s="2" t="s">
        <v>272</v>
      </c>
      <c r="H38" s="2" t="s">
        <v>280</v>
      </c>
      <c r="I38" s="2" t="s">
        <v>121</v>
      </c>
      <c r="J38" s="3" t="s">
        <v>281</v>
      </c>
    </row>
    <row r="39" spans="1:10" x14ac:dyDescent="0.25">
      <c r="A39" s="1" t="s">
        <v>282</v>
      </c>
      <c r="B39" s="13" t="str">
        <f t="shared" si="0"/>
        <v>FEIC80400R@pec.istruzione.it</v>
      </c>
      <c r="C39" s="2" t="s">
        <v>283</v>
      </c>
      <c r="D39" s="2" t="s">
        <v>284</v>
      </c>
      <c r="E39" s="2" t="s">
        <v>285</v>
      </c>
      <c r="F39" s="2" t="s">
        <v>286</v>
      </c>
      <c r="G39" s="2" t="s">
        <v>287</v>
      </c>
      <c r="H39" s="2" t="s">
        <v>288</v>
      </c>
      <c r="I39" s="2" t="s">
        <v>25</v>
      </c>
      <c r="J39" s="3" t="s">
        <v>289</v>
      </c>
    </row>
    <row r="40" spans="1:10" x14ac:dyDescent="0.25">
      <c r="A40" s="1" t="s">
        <v>290</v>
      </c>
      <c r="B40" s="13" t="str">
        <f t="shared" si="0"/>
        <v>FEIC80600C@pec.istruzione.it</v>
      </c>
      <c r="C40" s="2" t="s">
        <v>291</v>
      </c>
      <c r="D40" s="2" t="s">
        <v>292</v>
      </c>
      <c r="E40" s="2" t="s">
        <v>293</v>
      </c>
      <c r="F40" s="2" t="s">
        <v>294</v>
      </c>
      <c r="G40" s="2" t="s">
        <v>295</v>
      </c>
      <c r="H40" s="2" t="s">
        <v>296</v>
      </c>
      <c r="I40" s="2" t="s">
        <v>25</v>
      </c>
      <c r="J40" s="3" t="s">
        <v>297</v>
      </c>
    </row>
    <row r="41" spans="1:10" x14ac:dyDescent="0.25">
      <c r="A41" s="1" t="s">
        <v>298</v>
      </c>
      <c r="B41" s="13" t="str">
        <f t="shared" si="0"/>
        <v>FGEE06100N@pec.istruzione.it</v>
      </c>
      <c r="C41" s="2" t="s">
        <v>299</v>
      </c>
      <c r="D41" s="2" t="s">
        <v>300</v>
      </c>
      <c r="E41" s="2" t="s">
        <v>301</v>
      </c>
      <c r="F41" s="2" t="s">
        <v>302</v>
      </c>
      <c r="G41" s="2" t="s">
        <v>303</v>
      </c>
      <c r="H41" s="2" t="s">
        <v>304</v>
      </c>
      <c r="I41" s="2" t="s">
        <v>16</v>
      </c>
      <c r="J41" s="3" t="s">
        <v>305</v>
      </c>
    </row>
    <row r="42" spans="1:10" x14ac:dyDescent="0.25">
      <c r="A42" s="1" t="s">
        <v>306</v>
      </c>
      <c r="B42" s="13" t="str">
        <f t="shared" si="0"/>
        <v>FGEE080003@pec.istruzione.it</v>
      </c>
      <c r="C42" s="2" t="s">
        <v>307</v>
      </c>
      <c r="D42" s="2" t="s">
        <v>308</v>
      </c>
      <c r="E42" s="2" t="s">
        <v>309</v>
      </c>
      <c r="F42" s="2" t="s">
        <v>310</v>
      </c>
      <c r="G42" s="2" t="s">
        <v>311</v>
      </c>
      <c r="H42" s="2" t="s">
        <v>312</v>
      </c>
      <c r="I42" s="2" t="s">
        <v>16</v>
      </c>
      <c r="J42" s="3" t="s">
        <v>313</v>
      </c>
    </row>
    <row r="43" spans="1:10" x14ac:dyDescent="0.25">
      <c r="A43" s="1" t="s">
        <v>314</v>
      </c>
      <c r="B43" s="13" t="str">
        <f t="shared" si="0"/>
        <v>FGEE09600L@pec.istruzione.it</v>
      </c>
      <c r="C43" s="2" t="s">
        <v>315</v>
      </c>
      <c r="D43" s="2" t="s">
        <v>316</v>
      </c>
      <c r="E43" s="2" t="s">
        <v>317</v>
      </c>
      <c r="F43" s="2" t="s">
        <v>318</v>
      </c>
      <c r="G43" s="2" t="s">
        <v>319</v>
      </c>
      <c r="H43" s="2" t="s">
        <v>320</v>
      </c>
      <c r="I43" s="2" t="s">
        <v>16</v>
      </c>
      <c r="J43" s="3" t="s">
        <v>321</v>
      </c>
    </row>
    <row r="44" spans="1:10" x14ac:dyDescent="0.25">
      <c r="A44" s="1" t="s">
        <v>322</v>
      </c>
      <c r="B44" s="13" t="str">
        <f t="shared" si="0"/>
        <v>FGIS01700N@pec.istruzione.it</v>
      </c>
      <c r="C44" s="2" t="s">
        <v>323</v>
      </c>
      <c r="D44" s="2" t="s">
        <v>324</v>
      </c>
      <c r="E44" s="2" t="s">
        <v>325</v>
      </c>
      <c r="F44" s="2" t="s">
        <v>326</v>
      </c>
      <c r="G44" s="2" t="s">
        <v>327</v>
      </c>
      <c r="H44" s="2" t="s">
        <v>328</v>
      </c>
      <c r="I44" s="2" t="s">
        <v>56</v>
      </c>
      <c r="J44" s="3" t="s">
        <v>329</v>
      </c>
    </row>
    <row r="45" spans="1:10" x14ac:dyDescent="0.25">
      <c r="A45" s="1" t="s">
        <v>330</v>
      </c>
      <c r="B45" s="13" t="str">
        <f t="shared" si="0"/>
        <v>FGIS01800D@pec.istruzione.it</v>
      </c>
      <c r="C45" s="2" t="s">
        <v>331</v>
      </c>
      <c r="D45" s="2" t="s">
        <v>332</v>
      </c>
      <c r="E45" s="2" t="s">
        <v>333</v>
      </c>
      <c r="F45" s="2" t="s">
        <v>334</v>
      </c>
      <c r="G45" s="2" t="s">
        <v>335</v>
      </c>
      <c r="H45" s="2" t="s">
        <v>336</v>
      </c>
      <c r="I45" s="2" t="s">
        <v>56</v>
      </c>
      <c r="J45" s="3" t="s">
        <v>337</v>
      </c>
    </row>
    <row r="46" spans="1:10" x14ac:dyDescent="0.25">
      <c r="A46" s="1" t="s">
        <v>338</v>
      </c>
      <c r="B46" s="13" t="str">
        <f t="shared" si="0"/>
        <v>FGIS02600C@pec.istruzione.it</v>
      </c>
      <c r="C46" s="2" t="s">
        <v>339</v>
      </c>
      <c r="D46" s="2" t="s">
        <v>340</v>
      </c>
      <c r="E46" s="2" t="s">
        <v>341</v>
      </c>
      <c r="F46" s="2" t="s">
        <v>342</v>
      </c>
      <c r="G46" s="2" t="s">
        <v>343</v>
      </c>
      <c r="H46" s="2" t="s">
        <v>344</v>
      </c>
      <c r="I46" s="2" t="s">
        <v>56</v>
      </c>
      <c r="J46" s="3" t="s">
        <v>345</v>
      </c>
    </row>
    <row r="47" spans="1:10" x14ac:dyDescent="0.25">
      <c r="A47" s="1" t="s">
        <v>346</v>
      </c>
      <c r="B47" s="13" t="str">
        <f t="shared" si="0"/>
        <v>FGIS02900X@pec.istruzione.it</v>
      </c>
      <c r="C47" s="2" t="s">
        <v>347</v>
      </c>
      <c r="D47" s="2" t="s">
        <v>348</v>
      </c>
      <c r="E47" s="2" t="s">
        <v>333</v>
      </c>
      <c r="F47" s="2" t="s">
        <v>334</v>
      </c>
      <c r="G47" s="2" t="s">
        <v>335</v>
      </c>
      <c r="H47" s="2" t="s">
        <v>349</v>
      </c>
      <c r="I47" s="2" t="s">
        <v>56</v>
      </c>
      <c r="J47" s="3" t="s">
        <v>350</v>
      </c>
    </row>
    <row r="48" spans="1:10" x14ac:dyDescent="0.25">
      <c r="A48" s="1" t="s">
        <v>351</v>
      </c>
      <c r="B48" s="13" t="str">
        <f t="shared" si="0"/>
        <v>FGIS03400B@pec.istruzione.it</v>
      </c>
      <c r="C48" s="2" t="s">
        <v>352</v>
      </c>
      <c r="D48" s="2" t="s">
        <v>353</v>
      </c>
      <c r="E48" s="2" t="s">
        <v>69</v>
      </c>
      <c r="F48" s="2" t="s">
        <v>354</v>
      </c>
      <c r="G48" s="2" t="s">
        <v>355</v>
      </c>
      <c r="H48" s="2" t="s">
        <v>356</v>
      </c>
      <c r="I48" s="2" t="s">
        <v>56</v>
      </c>
      <c r="J48" s="3" t="s">
        <v>357</v>
      </c>
    </row>
    <row r="49" spans="1:10" x14ac:dyDescent="0.25">
      <c r="A49" s="1" t="s">
        <v>358</v>
      </c>
      <c r="B49" s="13" t="str">
        <f t="shared" si="0"/>
        <v>FGIS036003@pec.istruzione.it</v>
      </c>
      <c r="C49" s="2" t="s">
        <v>359</v>
      </c>
      <c r="D49" s="2" t="s">
        <v>360</v>
      </c>
      <c r="E49" s="2" t="s">
        <v>361</v>
      </c>
      <c r="F49" s="2" t="s">
        <v>362</v>
      </c>
      <c r="G49" s="2" t="s">
        <v>363</v>
      </c>
      <c r="H49" s="2" t="s">
        <v>364</v>
      </c>
      <c r="I49" s="2" t="s">
        <v>56</v>
      </c>
      <c r="J49" s="3" t="s">
        <v>365</v>
      </c>
    </row>
    <row r="50" spans="1:10" x14ac:dyDescent="0.25">
      <c r="A50" s="1" t="s">
        <v>366</v>
      </c>
      <c r="B50" s="13" t="str">
        <f t="shared" si="0"/>
        <v>FGIS03800P@pec.istruzione.it</v>
      </c>
      <c r="C50" s="2" t="s">
        <v>367</v>
      </c>
      <c r="D50" s="2" t="s">
        <v>368</v>
      </c>
      <c r="E50" s="2" t="s">
        <v>369</v>
      </c>
      <c r="F50" s="2" t="s">
        <v>370</v>
      </c>
      <c r="G50" s="2" t="s">
        <v>355</v>
      </c>
      <c r="H50" s="2" t="s">
        <v>371</v>
      </c>
      <c r="I50" s="2" t="s">
        <v>56</v>
      </c>
      <c r="J50" s="3" t="s">
        <v>372</v>
      </c>
    </row>
    <row r="51" spans="1:10" x14ac:dyDescent="0.25">
      <c r="A51" s="1" t="s">
        <v>373</v>
      </c>
      <c r="B51" s="13" t="str">
        <f t="shared" si="0"/>
        <v>FGIS03900E@pec.istruzione.it</v>
      </c>
      <c r="C51" s="2" t="s">
        <v>374</v>
      </c>
      <c r="D51" s="2" t="s">
        <v>375</v>
      </c>
      <c r="E51" s="2" t="s">
        <v>376</v>
      </c>
      <c r="F51" s="2" t="s">
        <v>377</v>
      </c>
      <c r="G51" s="2" t="s">
        <v>378</v>
      </c>
      <c r="H51" s="2" t="s">
        <v>379</v>
      </c>
      <c r="I51" s="2" t="s">
        <v>56</v>
      </c>
      <c r="J51" s="3" t="s">
        <v>380</v>
      </c>
    </row>
    <row r="52" spans="1:10" x14ac:dyDescent="0.25">
      <c r="A52" s="1" t="s">
        <v>381</v>
      </c>
      <c r="B52" s="13" t="str">
        <f t="shared" si="0"/>
        <v>FGIS04200A@pec.istruzione.it</v>
      </c>
      <c r="C52" s="2" t="s">
        <v>382</v>
      </c>
      <c r="D52" s="2" t="s">
        <v>383</v>
      </c>
      <c r="E52" s="2" t="s">
        <v>69</v>
      </c>
      <c r="F52" s="2" t="s">
        <v>326</v>
      </c>
      <c r="G52" s="2" t="s">
        <v>327</v>
      </c>
      <c r="H52" s="2" t="s">
        <v>384</v>
      </c>
      <c r="I52" s="2" t="s">
        <v>56</v>
      </c>
      <c r="J52" s="3" t="s">
        <v>385</v>
      </c>
    </row>
    <row r="53" spans="1:10" x14ac:dyDescent="0.25">
      <c r="A53" s="1" t="s">
        <v>386</v>
      </c>
      <c r="B53" s="13" t="str">
        <f t="shared" si="0"/>
        <v>FGIS04700D@pec.istruzione.it</v>
      </c>
      <c r="C53" s="2" t="s">
        <v>387</v>
      </c>
      <c r="D53" s="2" t="s">
        <v>388</v>
      </c>
      <c r="E53" s="2" t="s">
        <v>389</v>
      </c>
      <c r="F53" s="2" t="s">
        <v>390</v>
      </c>
      <c r="G53" s="2" t="s">
        <v>391</v>
      </c>
      <c r="H53" s="2" t="s">
        <v>392</v>
      </c>
      <c r="I53" s="2" t="s">
        <v>56</v>
      </c>
      <c r="J53" s="3" t="s">
        <v>393</v>
      </c>
    </row>
    <row r="54" spans="1:10" x14ac:dyDescent="0.25">
      <c r="A54" s="1" t="s">
        <v>394</v>
      </c>
      <c r="B54" s="13" t="str">
        <f t="shared" si="0"/>
        <v>FGIS049005@pec.istruzione.it</v>
      </c>
      <c r="C54" s="2" t="s">
        <v>395</v>
      </c>
      <c r="D54" s="2" t="s">
        <v>396</v>
      </c>
      <c r="E54" s="2" t="s">
        <v>397</v>
      </c>
      <c r="F54" s="2" t="s">
        <v>398</v>
      </c>
      <c r="G54" s="2" t="s">
        <v>399</v>
      </c>
      <c r="H54" s="2" t="s">
        <v>400</v>
      </c>
      <c r="I54" s="2" t="s">
        <v>56</v>
      </c>
      <c r="J54" s="3" t="s">
        <v>401</v>
      </c>
    </row>
    <row r="55" spans="1:10" x14ac:dyDescent="0.25">
      <c r="A55" s="1" t="s">
        <v>402</v>
      </c>
      <c r="B55" s="13" t="str">
        <f t="shared" si="0"/>
        <v>FGIS051005@pec.istruzione.it</v>
      </c>
      <c r="C55" s="2" t="s">
        <v>403</v>
      </c>
      <c r="D55" s="2" t="s">
        <v>404</v>
      </c>
      <c r="E55" s="2" t="s">
        <v>369</v>
      </c>
      <c r="F55" s="2" t="s">
        <v>370</v>
      </c>
      <c r="G55" s="2" t="s">
        <v>355</v>
      </c>
      <c r="H55" s="2" t="s">
        <v>405</v>
      </c>
      <c r="I55" s="2" t="s">
        <v>56</v>
      </c>
      <c r="J55" s="3" t="s">
        <v>406</v>
      </c>
    </row>
    <row r="56" spans="1:10" x14ac:dyDescent="0.25">
      <c r="A56" s="1" t="s">
        <v>407</v>
      </c>
      <c r="B56" s="13" t="str">
        <f t="shared" si="0"/>
        <v>FGMM134005@pec.istruzione.it</v>
      </c>
      <c r="C56" s="2" t="s">
        <v>408</v>
      </c>
      <c r="D56" s="2" t="s">
        <v>409</v>
      </c>
      <c r="E56" s="2" t="s">
        <v>69</v>
      </c>
      <c r="F56" s="2" t="s">
        <v>302</v>
      </c>
      <c r="G56" s="2" t="s">
        <v>303</v>
      </c>
      <c r="H56" s="2" t="s">
        <v>410</v>
      </c>
      <c r="I56" s="2" t="s">
        <v>71</v>
      </c>
      <c r="J56" s="3" t="s">
        <v>411</v>
      </c>
    </row>
    <row r="57" spans="1:10" x14ac:dyDescent="0.25">
      <c r="A57" s="1" t="s">
        <v>412</v>
      </c>
      <c r="B57" s="13" t="str">
        <f t="shared" si="0"/>
        <v>FGMM141008@pec.istruzione.it</v>
      </c>
      <c r="C57" s="2" t="s">
        <v>413</v>
      </c>
      <c r="D57" s="2" t="s">
        <v>414</v>
      </c>
      <c r="E57" s="2" t="s">
        <v>69</v>
      </c>
      <c r="F57" s="2" t="s">
        <v>310</v>
      </c>
      <c r="G57" s="2" t="s">
        <v>311</v>
      </c>
      <c r="H57" s="2" t="s">
        <v>415</v>
      </c>
      <c r="I57" s="2" t="s">
        <v>71</v>
      </c>
      <c r="J57" s="3" t="s">
        <v>416</v>
      </c>
    </row>
    <row r="58" spans="1:10" x14ac:dyDescent="0.25">
      <c r="A58" s="1" t="s">
        <v>417</v>
      </c>
      <c r="B58" s="13" t="str">
        <f t="shared" si="0"/>
        <v>FGRH07000N@pec.istruzione.it</v>
      </c>
      <c r="C58" s="2" t="s">
        <v>418</v>
      </c>
      <c r="D58" s="2" t="s">
        <v>396</v>
      </c>
      <c r="E58" s="2" t="s">
        <v>397</v>
      </c>
      <c r="F58" s="2" t="s">
        <v>398</v>
      </c>
      <c r="G58" s="2" t="s">
        <v>399</v>
      </c>
      <c r="H58" s="2" t="s">
        <v>419</v>
      </c>
      <c r="I58" s="2" t="s">
        <v>130</v>
      </c>
      <c r="J58" s="3" t="s">
        <v>420</v>
      </c>
    </row>
    <row r="59" spans="1:10" x14ac:dyDescent="0.25">
      <c r="A59" s="1" t="s">
        <v>421</v>
      </c>
      <c r="B59" s="13" t="str">
        <f t="shared" si="0"/>
        <v>FIEE20000L@pec.istruzione.it</v>
      </c>
      <c r="C59" s="2" t="s">
        <v>422</v>
      </c>
      <c r="D59" s="2" t="s">
        <v>423</v>
      </c>
      <c r="E59" s="2" t="s">
        <v>424</v>
      </c>
      <c r="F59" s="2" t="s">
        <v>425</v>
      </c>
      <c r="G59" s="2" t="s">
        <v>426</v>
      </c>
      <c r="H59" s="2" t="s">
        <v>427</v>
      </c>
      <c r="I59" s="2" t="s">
        <v>16</v>
      </c>
      <c r="J59" s="3" t="s">
        <v>428</v>
      </c>
    </row>
    <row r="60" spans="1:10" x14ac:dyDescent="0.25">
      <c r="A60" s="1" t="s">
        <v>429</v>
      </c>
      <c r="B60" s="13" t="str">
        <f t="shared" si="0"/>
        <v>FIEE210007@pec.istruzione.it</v>
      </c>
      <c r="C60" s="2" t="s">
        <v>430</v>
      </c>
      <c r="D60" s="2" t="s">
        <v>431</v>
      </c>
      <c r="E60" s="2" t="s">
        <v>424</v>
      </c>
      <c r="F60" s="2" t="s">
        <v>425</v>
      </c>
      <c r="G60" s="2" t="s">
        <v>426</v>
      </c>
      <c r="H60" s="2" t="s">
        <v>432</v>
      </c>
      <c r="I60" s="2" t="s">
        <v>16</v>
      </c>
      <c r="J60" s="3" t="s">
        <v>433</v>
      </c>
    </row>
    <row r="61" spans="1:10" x14ac:dyDescent="0.25">
      <c r="A61" s="1" t="s">
        <v>434</v>
      </c>
      <c r="B61" s="13" t="str">
        <f t="shared" si="0"/>
        <v>FIMM55200V@pec.istruzione.it</v>
      </c>
      <c r="C61" s="2" t="s">
        <v>435</v>
      </c>
      <c r="D61" s="2" t="s">
        <v>436</v>
      </c>
      <c r="E61" s="2" t="s">
        <v>69</v>
      </c>
      <c r="F61" s="2" t="s">
        <v>425</v>
      </c>
      <c r="G61" s="2" t="s">
        <v>426</v>
      </c>
      <c r="H61" s="2" t="s">
        <v>437</v>
      </c>
      <c r="I61" s="2" t="s">
        <v>71</v>
      </c>
      <c r="J61" s="3" t="s">
        <v>438</v>
      </c>
    </row>
    <row r="62" spans="1:10" x14ac:dyDescent="0.25">
      <c r="A62" s="1" t="s">
        <v>439</v>
      </c>
      <c r="B62" s="13" t="str">
        <f t="shared" si="0"/>
        <v>GRIC81300B@pec.istruzione.it</v>
      </c>
      <c r="C62" s="2" t="s">
        <v>440</v>
      </c>
      <c r="D62" s="2" t="s">
        <v>441</v>
      </c>
      <c r="E62" s="2" t="s">
        <v>442</v>
      </c>
      <c r="F62" s="2" t="s">
        <v>443</v>
      </c>
      <c r="G62" s="2" t="s">
        <v>444</v>
      </c>
      <c r="H62" s="2" t="s">
        <v>445</v>
      </c>
      <c r="I62" s="2" t="s">
        <v>25</v>
      </c>
      <c r="J62" s="3" t="s">
        <v>446</v>
      </c>
    </row>
    <row r="63" spans="1:10" x14ac:dyDescent="0.25">
      <c r="A63" s="1" t="s">
        <v>447</v>
      </c>
      <c r="B63" s="13" t="str">
        <f t="shared" si="0"/>
        <v>GRTD03000E@pec.istruzione.it</v>
      </c>
      <c r="C63" s="2" t="s">
        <v>448</v>
      </c>
      <c r="D63" s="2" t="s">
        <v>449</v>
      </c>
      <c r="E63" s="2" t="s">
        <v>450</v>
      </c>
      <c r="F63" s="2" t="s">
        <v>451</v>
      </c>
      <c r="G63" s="2" t="s">
        <v>452</v>
      </c>
      <c r="H63" s="2" t="s">
        <v>453</v>
      </c>
      <c r="I63" s="2" t="s">
        <v>274</v>
      </c>
      <c r="J63" s="3" t="s">
        <v>454</v>
      </c>
    </row>
    <row r="64" spans="1:10" x14ac:dyDescent="0.25">
      <c r="A64" s="1" t="s">
        <v>455</v>
      </c>
      <c r="B64" s="13" t="str">
        <f t="shared" si="0"/>
        <v>ISIC83300N@pec.istruzione.it</v>
      </c>
      <c r="C64" s="2" t="s">
        <v>456</v>
      </c>
      <c r="D64" s="2" t="s">
        <v>457</v>
      </c>
      <c r="E64" s="2" t="s">
        <v>458</v>
      </c>
      <c r="F64" s="2" t="s">
        <v>459</v>
      </c>
      <c r="G64" s="2" t="s">
        <v>460</v>
      </c>
      <c r="H64" s="2" t="s">
        <v>461</v>
      </c>
      <c r="I64" s="2" t="s">
        <v>25</v>
      </c>
      <c r="J64" s="3" t="s">
        <v>462</v>
      </c>
    </row>
    <row r="65" spans="1:10" x14ac:dyDescent="0.25">
      <c r="A65" s="1" t="s">
        <v>463</v>
      </c>
      <c r="B65" s="13" t="str">
        <f t="shared" si="0"/>
        <v>LEIC89200N@pec.istruzione.it</v>
      </c>
      <c r="C65" s="2" t="s">
        <v>464</v>
      </c>
      <c r="D65" s="2" t="s">
        <v>465</v>
      </c>
      <c r="E65" s="2" t="s">
        <v>466</v>
      </c>
      <c r="F65" s="2" t="s">
        <v>467</v>
      </c>
      <c r="G65" s="2" t="s">
        <v>468</v>
      </c>
      <c r="H65" s="2" t="s">
        <v>469</v>
      </c>
      <c r="I65" s="2" t="s">
        <v>25</v>
      </c>
      <c r="J65" s="3" t="s">
        <v>470</v>
      </c>
    </row>
    <row r="66" spans="1:10" x14ac:dyDescent="0.25">
      <c r="A66" s="1" t="s">
        <v>471</v>
      </c>
      <c r="B66" s="13" t="str">
        <f t="shared" si="0"/>
        <v>LEIC8AJ001@pec.istruzione.it</v>
      </c>
      <c r="C66" s="2" t="s">
        <v>472</v>
      </c>
      <c r="D66" s="2" t="s">
        <v>473</v>
      </c>
      <c r="E66" s="2" t="s">
        <v>474</v>
      </c>
      <c r="F66" s="2" t="s">
        <v>475</v>
      </c>
      <c r="G66" s="2" t="s">
        <v>476</v>
      </c>
      <c r="H66" s="2" t="s">
        <v>477</v>
      </c>
      <c r="I66" s="2" t="s">
        <v>25</v>
      </c>
      <c r="J66" s="3" t="s">
        <v>478</v>
      </c>
    </row>
    <row r="67" spans="1:10" x14ac:dyDescent="0.25">
      <c r="A67" s="1" t="s">
        <v>479</v>
      </c>
      <c r="B67" s="13" t="str">
        <f t="shared" ref="B67:B130" si="1">CONCATENATE(A67,"@pec.istruzione.it")</f>
        <v>MEIC805007@pec.istruzione.it</v>
      </c>
      <c r="C67" s="2" t="s">
        <v>480</v>
      </c>
      <c r="D67" s="2" t="s">
        <v>481</v>
      </c>
      <c r="E67" s="2" t="s">
        <v>480</v>
      </c>
      <c r="F67" s="2" t="s">
        <v>482</v>
      </c>
      <c r="G67" s="2" t="s">
        <v>483</v>
      </c>
      <c r="H67" s="2" t="s">
        <v>484</v>
      </c>
      <c r="I67" s="2" t="s">
        <v>25</v>
      </c>
      <c r="J67" s="3" t="s">
        <v>485</v>
      </c>
    </row>
    <row r="68" spans="1:10" x14ac:dyDescent="0.25">
      <c r="A68" s="1" t="s">
        <v>486</v>
      </c>
      <c r="B68" s="13" t="str">
        <f t="shared" si="1"/>
        <v>MEIS028004@pec.istruzione.it</v>
      </c>
      <c r="C68" s="2" t="s">
        <v>487</v>
      </c>
      <c r="D68" s="2" t="s">
        <v>488</v>
      </c>
      <c r="E68" s="2" t="s">
        <v>489</v>
      </c>
      <c r="F68" s="2" t="s">
        <v>490</v>
      </c>
      <c r="G68" s="2" t="s">
        <v>491</v>
      </c>
      <c r="H68" s="2" t="s">
        <v>492</v>
      </c>
      <c r="I68" s="2" t="s">
        <v>56</v>
      </c>
      <c r="J68" s="3" t="s">
        <v>493</v>
      </c>
    </row>
    <row r="69" spans="1:10" x14ac:dyDescent="0.25">
      <c r="A69" s="1" t="s">
        <v>494</v>
      </c>
      <c r="B69" s="13" t="str">
        <f t="shared" si="1"/>
        <v>MIEE242009@pec.istruzione.it</v>
      </c>
      <c r="C69" s="2" t="s">
        <v>495</v>
      </c>
      <c r="D69" s="2" t="s">
        <v>496</v>
      </c>
      <c r="E69" s="2" t="s">
        <v>497</v>
      </c>
      <c r="F69" s="2" t="s">
        <v>498</v>
      </c>
      <c r="G69" s="2" t="s">
        <v>499</v>
      </c>
      <c r="H69" s="2" t="s">
        <v>500</v>
      </c>
      <c r="I69" s="2" t="s">
        <v>16</v>
      </c>
      <c r="J69" s="3" t="s">
        <v>501</v>
      </c>
    </row>
    <row r="70" spans="1:10" x14ac:dyDescent="0.25">
      <c r="A70" s="1" t="s">
        <v>502</v>
      </c>
      <c r="B70" s="13" t="str">
        <f t="shared" si="1"/>
        <v>MIIC81200N@pec.istruzione.it</v>
      </c>
      <c r="C70" s="2" t="s">
        <v>503</v>
      </c>
      <c r="D70" s="2" t="s">
        <v>504</v>
      </c>
      <c r="E70" s="2" t="s">
        <v>505</v>
      </c>
      <c r="F70" s="2" t="s">
        <v>506</v>
      </c>
      <c r="G70" s="2" t="s">
        <v>507</v>
      </c>
      <c r="H70" s="2" t="s">
        <v>508</v>
      </c>
      <c r="I70" s="2" t="s">
        <v>25</v>
      </c>
      <c r="J70" s="3" t="s">
        <v>509</v>
      </c>
    </row>
    <row r="71" spans="1:10" x14ac:dyDescent="0.25">
      <c r="A71" s="1" t="s">
        <v>510</v>
      </c>
      <c r="B71" s="13" t="str">
        <f t="shared" si="1"/>
        <v>MIIC82600G@pec.istruzione.it</v>
      </c>
      <c r="C71" s="2" t="s">
        <v>511</v>
      </c>
      <c r="D71" s="2" t="s">
        <v>512</v>
      </c>
      <c r="E71" s="2" t="s">
        <v>513</v>
      </c>
      <c r="F71" s="2" t="s">
        <v>514</v>
      </c>
      <c r="G71" s="2" t="s">
        <v>515</v>
      </c>
      <c r="H71" s="2" t="s">
        <v>516</v>
      </c>
      <c r="I71" s="2" t="s">
        <v>25</v>
      </c>
      <c r="J71" s="3" t="s">
        <v>517</v>
      </c>
    </row>
    <row r="72" spans="1:10" x14ac:dyDescent="0.25">
      <c r="A72" s="1" t="s">
        <v>518</v>
      </c>
      <c r="B72" s="13" t="str">
        <f t="shared" si="1"/>
        <v>MIIC829003@pec.istruzione.it</v>
      </c>
      <c r="C72" s="2" t="s">
        <v>519</v>
      </c>
      <c r="D72" s="2" t="s">
        <v>520</v>
      </c>
      <c r="E72" s="2" t="s">
        <v>521</v>
      </c>
      <c r="F72" s="2" t="s">
        <v>522</v>
      </c>
      <c r="G72" s="2" t="s">
        <v>523</v>
      </c>
      <c r="H72" s="2" t="s">
        <v>524</v>
      </c>
      <c r="I72" s="2" t="s">
        <v>25</v>
      </c>
      <c r="J72" s="3" t="s">
        <v>525</v>
      </c>
    </row>
    <row r="73" spans="1:10" x14ac:dyDescent="0.25">
      <c r="A73" s="1" t="s">
        <v>526</v>
      </c>
      <c r="B73" s="13" t="str">
        <f t="shared" si="1"/>
        <v>MIIC830007@pec.istruzione.it</v>
      </c>
      <c r="C73" s="2" t="s">
        <v>527</v>
      </c>
      <c r="D73" s="2" t="s">
        <v>528</v>
      </c>
      <c r="E73" s="2" t="s">
        <v>529</v>
      </c>
      <c r="F73" s="2" t="s">
        <v>530</v>
      </c>
      <c r="G73" s="2" t="s">
        <v>531</v>
      </c>
      <c r="H73" s="2" t="s">
        <v>532</v>
      </c>
      <c r="I73" s="2" t="s">
        <v>25</v>
      </c>
      <c r="J73" s="3" t="s">
        <v>533</v>
      </c>
    </row>
    <row r="74" spans="1:10" x14ac:dyDescent="0.25">
      <c r="A74" s="1" t="s">
        <v>534</v>
      </c>
      <c r="B74" s="13" t="str">
        <f t="shared" si="1"/>
        <v>MIIC831003@pec.istruzione.it</v>
      </c>
      <c r="C74" s="2" t="s">
        <v>535</v>
      </c>
      <c r="D74" s="2" t="s">
        <v>536</v>
      </c>
      <c r="E74" s="2" t="s">
        <v>537</v>
      </c>
      <c r="F74" s="2" t="s">
        <v>538</v>
      </c>
      <c r="G74" s="2" t="s">
        <v>539</v>
      </c>
      <c r="H74" s="2" t="s">
        <v>540</v>
      </c>
      <c r="I74" s="2" t="s">
        <v>25</v>
      </c>
      <c r="J74" s="3" t="s">
        <v>541</v>
      </c>
    </row>
    <row r="75" spans="1:10" x14ac:dyDescent="0.25">
      <c r="A75" s="1" t="s">
        <v>542</v>
      </c>
      <c r="B75" s="13" t="str">
        <f t="shared" si="1"/>
        <v>MIIC83400E@pec.istruzione.it</v>
      </c>
      <c r="C75" s="2" t="s">
        <v>543</v>
      </c>
      <c r="D75" s="2" t="s">
        <v>544</v>
      </c>
      <c r="E75" s="2" t="s">
        <v>545</v>
      </c>
      <c r="F75" s="2" t="s">
        <v>546</v>
      </c>
      <c r="G75" s="2" t="s">
        <v>547</v>
      </c>
      <c r="H75" s="2" t="s">
        <v>548</v>
      </c>
      <c r="I75" s="2" t="s">
        <v>25</v>
      </c>
      <c r="J75" s="3" t="s">
        <v>549</v>
      </c>
    </row>
    <row r="76" spans="1:10" x14ac:dyDescent="0.25">
      <c r="A76" s="1" t="s">
        <v>550</v>
      </c>
      <c r="B76" s="13" t="str">
        <f t="shared" si="1"/>
        <v>MIIC83500A@pec.istruzione.it</v>
      </c>
      <c r="C76" s="2" t="s">
        <v>551</v>
      </c>
      <c r="D76" s="2" t="s">
        <v>552</v>
      </c>
      <c r="E76" s="2" t="s">
        <v>553</v>
      </c>
      <c r="F76" s="2" t="s">
        <v>546</v>
      </c>
      <c r="G76" s="2" t="s">
        <v>547</v>
      </c>
      <c r="H76" s="2" t="s">
        <v>554</v>
      </c>
      <c r="I76" s="2" t="s">
        <v>25</v>
      </c>
      <c r="J76" s="3" t="s">
        <v>555</v>
      </c>
    </row>
    <row r="77" spans="1:10" x14ac:dyDescent="0.25">
      <c r="A77" s="1" t="s">
        <v>556</v>
      </c>
      <c r="B77" s="13" t="str">
        <f t="shared" si="1"/>
        <v>MIIC83900N@pec.istruzione.it</v>
      </c>
      <c r="C77" s="2" t="s">
        <v>557</v>
      </c>
      <c r="D77" s="2" t="s">
        <v>558</v>
      </c>
      <c r="E77" s="2" t="s">
        <v>559</v>
      </c>
      <c r="F77" s="2" t="s">
        <v>560</v>
      </c>
      <c r="G77" s="2" t="s">
        <v>561</v>
      </c>
      <c r="H77" s="2" t="s">
        <v>562</v>
      </c>
      <c r="I77" s="2" t="s">
        <v>25</v>
      </c>
      <c r="J77" s="3" t="s">
        <v>563</v>
      </c>
    </row>
    <row r="78" spans="1:10" x14ac:dyDescent="0.25">
      <c r="A78" s="1" t="s">
        <v>564</v>
      </c>
      <c r="B78" s="13" t="str">
        <f t="shared" si="1"/>
        <v>MIIC843009@pec.istruzione.it</v>
      </c>
      <c r="C78" s="2" t="s">
        <v>565</v>
      </c>
      <c r="D78" s="2" t="s">
        <v>566</v>
      </c>
      <c r="E78" s="2" t="s">
        <v>567</v>
      </c>
      <c r="F78" s="2" t="s">
        <v>568</v>
      </c>
      <c r="G78" s="2" t="s">
        <v>569</v>
      </c>
      <c r="H78" s="2" t="s">
        <v>570</v>
      </c>
      <c r="I78" s="2" t="s">
        <v>25</v>
      </c>
      <c r="J78" s="3" t="s">
        <v>571</v>
      </c>
    </row>
    <row r="79" spans="1:10" x14ac:dyDescent="0.25">
      <c r="A79" s="1" t="s">
        <v>572</v>
      </c>
      <c r="B79" s="13" t="str">
        <f t="shared" si="1"/>
        <v>MIIC84600R@pec.istruzione.it</v>
      </c>
      <c r="C79" s="2" t="s">
        <v>573</v>
      </c>
      <c r="D79" s="2" t="s">
        <v>574</v>
      </c>
      <c r="E79" s="2" t="s">
        <v>575</v>
      </c>
      <c r="F79" s="2" t="s">
        <v>576</v>
      </c>
      <c r="G79" s="2" t="s">
        <v>577</v>
      </c>
      <c r="H79" s="2" t="s">
        <v>578</v>
      </c>
      <c r="I79" s="2" t="s">
        <v>25</v>
      </c>
      <c r="J79" s="3" t="s">
        <v>579</v>
      </c>
    </row>
    <row r="80" spans="1:10" x14ac:dyDescent="0.25">
      <c r="A80" s="1" t="s">
        <v>580</v>
      </c>
      <c r="B80" s="13" t="str">
        <f t="shared" si="1"/>
        <v>MIIC84800C@pec.istruzione.it</v>
      </c>
      <c r="C80" s="2" t="s">
        <v>581</v>
      </c>
      <c r="D80" s="2" t="s">
        <v>582</v>
      </c>
      <c r="E80" s="2" t="s">
        <v>583</v>
      </c>
      <c r="F80" s="2" t="s">
        <v>576</v>
      </c>
      <c r="G80" s="2" t="s">
        <v>577</v>
      </c>
      <c r="H80" s="2" t="s">
        <v>584</v>
      </c>
      <c r="I80" s="2" t="s">
        <v>25</v>
      </c>
      <c r="J80" s="3" t="s">
        <v>585</v>
      </c>
    </row>
    <row r="81" spans="1:10" x14ac:dyDescent="0.25">
      <c r="A81" s="1" t="s">
        <v>586</v>
      </c>
      <c r="B81" s="13" t="str">
        <f t="shared" si="1"/>
        <v>MIIC85000C@pec.istruzione.it</v>
      </c>
      <c r="C81" s="2" t="s">
        <v>587</v>
      </c>
      <c r="D81" s="2" t="s">
        <v>588</v>
      </c>
      <c r="E81" s="2" t="s">
        <v>589</v>
      </c>
      <c r="F81" s="2" t="s">
        <v>590</v>
      </c>
      <c r="G81" s="2" t="s">
        <v>591</v>
      </c>
      <c r="H81" s="2" t="s">
        <v>592</v>
      </c>
      <c r="I81" s="2" t="s">
        <v>25</v>
      </c>
      <c r="J81" s="3" t="s">
        <v>593</v>
      </c>
    </row>
    <row r="82" spans="1:10" x14ac:dyDescent="0.25">
      <c r="A82" s="1" t="s">
        <v>594</v>
      </c>
      <c r="B82" s="13" t="str">
        <f t="shared" si="1"/>
        <v>MIIC857007@pec.istruzione.it</v>
      </c>
      <c r="C82" s="2" t="s">
        <v>595</v>
      </c>
      <c r="D82" s="2" t="s">
        <v>596</v>
      </c>
      <c r="E82" s="2" t="s">
        <v>597</v>
      </c>
      <c r="F82" s="2" t="s">
        <v>598</v>
      </c>
      <c r="G82" s="2" t="s">
        <v>599</v>
      </c>
      <c r="H82" s="2" t="s">
        <v>600</v>
      </c>
      <c r="I82" s="2" t="s">
        <v>25</v>
      </c>
      <c r="J82" s="3" t="s">
        <v>601</v>
      </c>
    </row>
    <row r="83" spans="1:10" x14ac:dyDescent="0.25">
      <c r="A83" s="1" t="s">
        <v>602</v>
      </c>
      <c r="B83" s="13" t="str">
        <f t="shared" si="1"/>
        <v>MIIC85900V@pec.istruzione.it</v>
      </c>
      <c r="C83" s="2" t="s">
        <v>603</v>
      </c>
      <c r="D83" s="2" t="s">
        <v>604</v>
      </c>
      <c r="E83" s="2" t="s">
        <v>597</v>
      </c>
      <c r="F83" s="2" t="s">
        <v>598</v>
      </c>
      <c r="G83" s="2" t="s">
        <v>599</v>
      </c>
      <c r="H83" s="2" t="s">
        <v>605</v>
      </c>
      <c r="I83" s="2" t="s">
        <v>25</v>
      </c>
      <c r="J83" s="3" t="s">
        <v>606</v>
      </c>
    </row>
    <row r="84" spans="1:10" x14ac:dyDescent="0.25">
      <c r="A84" s="1" t="s">
        <v>607</v>
      </c>
      <c r="B84" s="13" t="str">
        <f t="shared" si="1"/>
        <v>MIIC86100V@pec.istruzione.it</v>
      </c>
      <c r="C84" s="2" t="s">
        <v>608</v>
      </c>
      <c r="D84" s="2" t="s">
        <v>609</v>
      </c>
      <c r="E84" s="2" t="s">
        <v>610</v>
      </c>
      <c r="F84" s="2" t="s">
        <v>611</v>
      </c>
      <c r="G84" s="2" t="s">
        <v>612</v>
      </c>
      <c r="H84" s="2" t="s">
        <v>613</v>
      </c>
      <c r="I84" s="2" t="s">
        <v>25</v>
      </c>
      <c r="J84" s="3" t="s">
        <v>614</v>
      </c>
    </row>
    <row r="85" spans="1:10" x14ac:dyDescent="0.25">
      <c r="A85" s="1" t="s">
        <v>615</v>
      </c>
      <c r="B85" s="13" t="str">
        <f t="shared" si="1"/>
        <v>MIIC86300E@pec.istruzione.it</v>
      </c>
      <c r="C85" s="2" t="s">
        <v>616</v>
      </c>
      <c r="D85" s="2" t="s">
        <v>617</v>
      </c>
      <c r="E85" s="2" t="s">
        <v>610</v>
      </c>
      <c r="F85" s="2" t="s">
        <v>618</v>
      </c>
      <c r="G85" s="2" t="s">
        <v>612</v>
      </c>
      <c r="H85" s="2" t="s">
        <v>619</v>
      </c>
      <c r="I85" s="2" t="s">
        <v>25</v>
      </c>
      <c r="J85" s="3" t="s">
        <v>620</v>
      </c>
    </row>
    <row r="86" spans="1:10" x14ac:dyDescent="0.25">
      <c r="A86" s="1" t="s">
        <v>621</v>
      </c>
      <c r="B86" s="13" t="str">
        <f t="shared" si="1"/>
        <v>MIIC86400A@pec.istruzione.it</v>
      </c>
      <c r="C86" s="2" t="s">
        <v>622</v>
      </c>
      <c r="D86" s="2" t="s">
        <v>623</v>
      </c>
      <c r="E86" s="2" t="s">
        <v>624</v>
      </c>
      <c r="F86" s="2" t="s">
        <v>625</v>
      </c>
      <c r="G86" s="2" t="s">
        <v>626</v>
      </c>
      <c r="H86" s="2" t="s">
        <v>627</v>
      </c>
      <c r="I86" s="2" t="s">
        <v>25</v>
      </c>
      <c r="J86" s="3" t="s">
        <v>628</v>
      </c>
    </row>
    <row r="87" spans="1:10" x14ac:dyDescent="0.25">
      <c r="A87" s="1" t="s">
        <v>629</v>
      </c>
      <c r="B87" s="13" t="str">
        <f t="shared" si="1"/>
        <v>MIIC866002@pec.istruzione.it</v>
      </c>
      <c r="C87" s="2" t="s">
        <v>630</v>
      </c>
      <c r="D87" s="2" t="s">
        <v>631</v>
      </c>
      <c r="E87" s="2" t="s">
        <v>632</v>
      </c>
      <c r="F87" s="2" t="s">
        <v>633</v>
      </c>
      <c r="G87" s="2" t="s">
        <v>634</v>
      </c>
      <c r="H87" s="2" t="s">
        <v>635</v>
      </c>
      <c r="I87" s="2" t="s">
        <v>25</v>
      </c>
      <c r="J87" s="3" t="s">
        <v>636</v>
      </c>
    </row>
    <row r="88" spans="1:10" x14ac:dyDescent="0.25">
      <c r="A88" s="1" t="s">
        <v>637</v>
      </c>
      <c r="B88" s="13" t="str">
        <f t="shared" si="1"/>
        <v>MIIC86800N@pec.istruzione.it</v>
      </c>
      <c r="C88" s="2" t="s">
        <v>638</v>
      </c>
      <c r="D88" s="2" t="s">
        <v>639</v>
      </c>
      <c r="E88" s="2" t="s">
        <v>640</v>
      </c>
      <c r="F88" s="2" t="s">
        <v>641</v>
      </c>
      <c r="G88" s="2" t="s">
        <v>642</v>
      </c>
      <c r="H88" s="2" t="s">
        <v>643</v>
      </c>
      <c r="I88" s="2" t="s">
        <v>25</v>
      </c>
      <c r="J88" s="3" t="s">
        <v>644</v>
      </c>
    </row>
    <row r="89" spans="1:10" x14ac:dyDescent="0.25">
      <c r="A89" s="1" t="s">
        <v>645</v>
      </c>
      <c r="B89" s="13" t="str">
        <f t="shared" si="1"/>
        <v>MIIC87000N@pec.istruzione.it</v>
      </c>
      <c r="C89" s="2" t="s">
        <v>646</v>
      </c>
      <c r="D89" s="2" t="s">
        <v>647</v>
      </c>
      <c r="E89" s="2" t="s">
        <v>648</v>
      </c>
      <c r="F89" s="2" t="s">
        <v>649</v>
      </c>
      <c r="G89" s="2" t="s">
        <v>650</v>
      </c>
      <c r="H89" s="2" t="s">
        <v>651</v>
      </c>
      <c r="I89" s="2" t="s">
        <v>25</v>
      </c>
      <c r="J89" s="3" t="s">
        <v>652</v>
      </c>
    </row>
    <row r="90" spans="1:10" x14ac:dyDescent="0.25">
      <c r="A90" s="1" t="s">
        <v>653</v>
      </c>
      <c r="B90" s="13" t="str">
        <f t="shared" si="1"/>
        <v>MIIC87100D@pec.istruzione.it</v>
      </c>
      <c r="C90" s="2" t="s">
        <v>654</v>
      </c>
      <c r="D90" s="2" t="s">
        <v>655</v>
      </c>
      <c r="E90" s="2" t="s">
        <v>648</v>
      </c>
      <c r="F90" s="2" t="s">
        <v>656</v>
      </c>
      <c r="G90" s="2" t="s">
        <v>650</v>
      </c>
      <c r="H90" s="2" t="s">
        <v>657</v>
      </c>
      <c r="I90" s="2" t="s">
        <v>25</v>
      </c>
      <c r="J90" s="3" t="s">
        <v>658</v>
      </c>
    </row>
    <row r="91" spans="1:10" x14ac:dyDescent="0.25">
      <c r="A91" s="1" t="s">
        <v>659</v>
      </c>
      <c r="B91" s="13" t="str">
        <f t="shared" si="1"/>
        <v>MIIC87500R@pec.istruzione.it</v>
      </c>
      <c r="C91" s="2" t="s">
        <v>660</v>
      </c>
      <c r="D91" s="2" t="s">
        <v>661</v>
      </c>
      <c r="E91" s="2" t="s">
        <v>662</v>
      </c>
      <c r="F91" s="2" t="s">
        <v>663</v>
      </c>
      <c r="G91" s="2" t="s">
        <v>664</v>
      </c>
      <c r="H91" s="2" t="s">
        <v>665</v>
      </c>
      <c r="I91" s="2" t="s">
        <v>25</v>
      </c>
      <c r="J91" s="3" t="s">
        <v>666</v>
      </c>
    </row>
    <row r="92" spans="1:10" x14ac:dyDescent="0.25">
      <c r="A92" s="1" t="s">
        <v>667</v>
      </c>
      <c r="B92" s="13" t="str">
        <f t="shared" si="1"/>
        <v>MIIC878008@pec.istruzione.it</v>
      </c>
      <c r="C92" s="2" t="s">
        <v>668</v>
      </c>
      <c r="D92" s="2" t="s">
        <v>669</v>
      </c>
      <c r="E92" s="2" t="s">
        <v>670</v>
      </c>
      <c r="F92" s="2" t="s">
        <v>663</v>
      </c>
      <c r="G92" s="2" t="s">
        <v>664</v>
      </c>
      <c r="H92" s="2" t="s">
        <v>671</v>
      </c>
      <c r="I92" s="2" t="s">
        <v>25</v>
      </c>
      <c r="J92" s="3" t="s">
        <v>672</v>
      </c>
    </row>
    <row r="93" spans="1:10" x14ac:dyDescent="0.25">
      <c r="A93" s="1" t="s">
        <v>673</v>
      </c>
      <c r="B93" s="13" t="str">
        <f t="shared" si="1"/>
        <v>MIIC879004@pec.istruzione.it</v>
      </c>
      <c r="C93" s="2" t="s">
        <v>674</v>
      </c>
      <c r="D93" s="2" t="s">
        <v>675</v>
      </c>
      <c r="E93" s="2" t="s">
        <v>670</v>
      </c>
      <c r="F93" s="2" t="s">
        <v>676</v>
      </c>
      <c r="G93" s="2" t="s">
        <v>664</v>
      </c>
      <c r="H93" s="2" t="s">
        <v>677</v>
      </c>
      <c r="I93" s="2" t="s">
        <v>25</v>
      </c>
      <c r="J93" s="3" t="s">
        <v>678</v>
      </c>
    </row>
    <row r="94" spans="1:10" x14ac:dyDescent="0.25">
      <c r="A94" s="1" t="s">
        <v>679</v>
      </c>
      <c r="B94" s="13" t="str">
        <f t="shared" si="1"/>
        <v>MIIC88300Q@pec.istruzione.it</v>
      </c>
      <c r="C94" s="2" t="s">
        <v>680</v>
      </c>
      <c r="D94" s="2" t="s">
        <v>681</v>
      </c>
      <c r="E94" s="2" t="s">
        <v>682</v>
      </c>
      <c r="F94" s="2" t="s">
        <v>683</v>
      </c>
      <c r="G94" s="2" t="s">
        <v>684</v>
      </c>
      <c r="H94" s="2" t="s">
        <v>685</v>
      </c>
      <c r="I94" s="2" t="s">
        <v>25</v>
      </c>
      <c r="J94" s="3" t="s">
        <v>686</v>
      </c>
    </row>
    <row r="95" spans="1:10" x14ac:dyDescent="0.25">
      <c r="A95" s="1" t="s">
        <v>687</v>
      </c>
      <c r="B95" s="13" t="str">
        <f t="shared" si="1"/>
        <v>MIIC89100P@pec.istruzione.it</v>
      </c>
      <c r="C95" s="2" t="s">
        <v>688</v>
      </c>
      <c r="D95" s="2" t="s">
        <v>689</v>
      </c>
      <c r="E95" s="2" t="s">
        <v>690</v>
      </c>
      <c r="F95" s="2" t="s">
        <v>683</v>
      </c>
      <c r="G95" s="2" t="s">
        <v>684</v>
      </c>
      <c r="H95" s="2" t="s">
        <v>691</v>
      </c>
      <c r="I95" s="2" t="s">
        <v>25</v>
      </c>
      <c r="J95" s="3" t="s">
        <v>692</v>
      </c>
    </row>
    <row r="96" spans="1:10" x14ac:dyDescent="0.25">
      <c r="A96" s="1" t="s">
        <v>693</v>
      </c>
      <c r="B96" s="13" t="str">
        <f t="shared" si="1"/>
        <v>MIIC89200E@pec.istruzione.it</v>
      </c>
      <c r="C96" s="2" t="s">
        <v>694</v>
      </c>
      <c r="D96" s="2" t="s">
        <v>695</v>
      </c>
      <c r="E96" s="2" t="s">
        <v>696</v>
      </c>
      <c r="F96" s="2" t="s">
        <v>697</v>
      </c>
      <c r="G96" s="2" t="s">
        <v>698</v>
      </c>
      <c r="H96" s="2" t="s">
        <v>699</v>
      </c>
      <c r="I96" s="2" t="s">
        <v>25</v>
      </c>
      <c r="J96" s="3" t="s">
        <v>700</v>
      </c>
    </row>
    <row r="97" spans="1:10" x14ac:dyDescent="0.25">
      <c r="A97" s="1" t="s">
        <v>701</v>
      </c>
      <c r="B97" s="13" t="str">
        <f t="shared" si="1"/>
        <v>MIIC894006@pec.istruzione.it</v>
      </c>
      <c r="C97" s="2" t="s">
        <v>702</v>
      </c>
      <c r="D97" s="2" t="s">
        <v>703</v>
      </c>
      <c r="E97" s="2" t="s">
        <v>704</v>
      </c>
      <c r="F97" s="2" t="s">
        <v>705</v>
      </c>
      <c r="G97" s="2" t="s">
        <v>706</v>
      </c>
      <c r="H97" s="2" t="s">
        <v>707</v>
      </c>
      <c r="I97" s="2" t="s">
        <v>25</v>
      </c>
      <c r="J97" s="3" t="s">
        <v>708</v>
      </c>
    </row>
    <row r="98" spans="1:10" x14ac:dyDescent="0.25">
      <c r="A98" s="1" t="s">
        <v>709</v>
      </c>
      <c r="B98" s="13" t="str">
        <f t="shared" si="1"/>
        <v>MIIC89600T@pec.istruzione.it</v>
      </c>
      <c r="C98" s="2" t="s">
        <v>710</v>
      </c>
      <c r="D98" s="2" t="s">
        <v>711</v>
      </c>
      <c r="E98" s="2" t="s">
        <v>712</v>
      </c>
      <c r="F98" s="2" t="s">
        <v>713</v>
      </c>
      <c r="G98" s="2" t="s">
        <v>714</v>
      </c>
      <c r="H98" s="2" t="s">
        <v>715</v>
      </c>
      <c r="I98" s="2" t="s">
        <v>25</v>
      </c>
      <c r="J98" s="3" t="s">
        <v>716</v>
      </c>
    </row>
    <row r="99" spans="1:10" x14ac:dyDescent="0.25">
      <c r="A99" s="1" t="s">
        <v>717</v>
      </c>
      <c r="B99" s="13" t="str">
        <f t="shared" si="1"/>
        <v>MIIC8AA00T@pec.istruzione.it</v>
      </c>
      <c r="C99" s="2" t="s">
        <v>718</v>
      </c>
      <c r="D99" s="2" t="s">
        <v>719</v>
      </c>
      <c r="E99" s="2" t="s">
        <v>720</v>
      </c>
      <c r="F99" s="2" t="s">
        <v>721</v>
      </c>
      <c r="G99" s="2" t="s">
        <v>722</v>
      </c>
      <c r="H99" s="2" t="s">
        <v>723</v>
      </c>
      <c r="I99" s="2" t="s">
        <v>25</v>
      </c>
      <c r="J99" s="3" t="s">
        <v>724</v>
      </c>
    </row>
    <row r="100" spans="1:10" x14ac:dyDescent="0.25">
      <c r="A100" s="1" t="s">
        <v>725</v>
      </c>
      <c r="B100" s="13" t="str">
        <f t="shared" si="1"/>
        <v>MIIC8AC00D@pec.istruzione.it</v>
      </c>
      <c r="C100" s="2" t="s">
        <v>726</v>
      </c>
      <c r="D100" s="2" t="s">
        <v>727</v>
      </c>
      <c r="E100" s="2" t="s">
        <v>720</v>
      </c>
      <c r="F100" s="2" t="s">
        <v>728</v>
      </c>
      <c r="G100" s="2" t="s">
        <v>722</v>
      </c>
      <c r="H100" s="2" t="s">
        <v>729</v>
      </c>
      <c r="I100" s="2" t="s">
        <v>25</v>
      </c>
      <c r="J100" s="3" t="s">
        <v>730</v>
      </c>
    </row>
    <row r="101" spans="1:10" x14ac:dyDescent="0.25">
      <c r="A101" s="1" t="s">
        <v>731</v>
      </c>
      <c r="B101" s="13" t="str">
        <f t="shared" si="1"/>
        <v>MIIC8AD009@pec.istruzione.it</v>
      </c>
      <c r="C101" s="2" t="s">
        <v>732</v>
      </c>
      <c r="D101" s="2" t="s">
        <v>733</v>
      </c>
      <c r="E101" s="2" t="s">
        <v>720</v>
      </c>
      <c r="F101" s="2" t="s">
        <v>728</v>
      </c>
      <c r="G101" s="2" t="s">
        <v>722</v>
      </c>
      <c r="H101" s="2" t="s">
        <v>734</v>
      </c>
      <c r="I101" s="2" t="s">
        <v>25</v>
      </c>
      <c r="J101" s="3" t="s">
        <v>735</v>
      </c>
    </row>
    <row r="102" spans="1:10" x14ac:dyDescent="0.25">
      <c r="A102" s="1" t="s">
        <v>736</v>
      </c>
      <c r="B102" s="13" t="str">
        <f t="shared" si="1"/>
        <v>MIIC8AE005@pec.istruzione.it</v>
      </c>
      <c r="C102" s="2" t="s">
        <v>737</v>
      </c>
      <c r="D102" s="2" t="s">
        <v>738</v>
      </c>
      <c r="E102" s="2" t="s">
        <v>720</v>
      </c>
      <c r="F102" s="2" t="s">
        <v>721</v>
      </c>
      <c r="G102" s="2" t="s">
        <v>722</v>
      </c>
      <c r="H102" s="2" t="s">
        <v>739</v>
      </c>
      <c r="I102" s="2" t="s">
        <v>25</v>
      </c>
      <c r="J102" s="3" t="s">
        <v>740</v>
      </c>
    </row>
    <row r="103" spans="1:10" x14ac:dyDescent="0.25">
      <c r="A103" s="1" t="s">
        <v>741</v>
      </c>
      <c r="B103" s="13" t="str">
        <f t="shared" si="1"/>
        <v>MIIC8AH00L@pec.istruzione.it</v>
      </c>
      <c r="C103" s="2" t="s">
        <v>742</v>
      </c>
      <c r="D103" s="2" t="s">
        <v>743</v>
      </c>
      <c r="E103" s="2" t="s">
        <v>720</v>
      </c>
      <c r="F103" s="2" t="s">
        <v>721</v>
      </c>
      <c r="G103" s="2" t="s">
        <v>722</v>
      </c>
      <c r="H103" s="2" t="s">
        <v>744</v>
      </c>
      <c r="I103" s="2" t="s">
        <v>25</v>
      </c>
      <c r="J103" s="3" t="s">
        <v>745</v>
      </c>
    </row>
    <row r="104" spans="1:10" x14ac:dyDescent="0.25">
      <c r="A104" s="1" t="s">
        <v>746</v>
      </c>
      <c r="B104" s="13" t="str">
        <f t="shared" si="1"/>
        <v>MIIC8AJ00C@pec.istruzione.it</v>
      </c>
      <c r="C104" s="2" t="s">
        <v>747</v>
      </c>
      <c r="D104" s="2" t="s">
        <v>748</v>
      </c>
      <c r="E104" s="2" t="s">
        <v>749</v>
      </c>
      <c r="F104" s="2" t="s">
        <v>750</v>
      </c>
      <c r="G104" s="2" t="s">
        <v>751</v>
      </c>
      <c r="H104" s="2" t="s">
        <v>752</v>
      </c>
      <c r="I104" s="2" t="s">
        <v>25</v>
      </c>
      <c r="J104" s="3" t="s">
        <v>753</v>
      </c>
    </row>
    <row r="105" spans="1:10" x14ac:dyDescent="0.25">
      <c r="A105" s="1" t="s">
        <v>754</v>
      </c>
      <c r="B105" s="13" t="str">
        <f t="shared" si="1"/>
        <v>MIIC8AL00T@pec.istruzione.it</v>
      </c>
      <c r="C105" s="2" t="s">
        <v>755</v>
      </c>
      <c r="D105" s="2" t="s">
        <v>756</v>
      </c>
      <c r="E105" s="2" t="s">
        <v>749</v>
      </c>
      <c r="F105" s="2" t="s">
        <v>750</v>
      </c>
      <c r="G105" s="2" t="s">
        <v>751</v>
      </c>
      <c r="H105" s="2" t="s">
        <v>757</v>
      </c>
      <c r="I105" s="2" t="s">
        <v>25</v>
      </c>
      <c r="J105" s="3" t="s">
        <v>758</v>
      </c>
    </row>
    <row r="106" spans="1:10" x14ac:dyDescent="0.25">
      <c r="A106" s="1" t="s">
        <v>759</v>
      </c>
      <c r="B106" s="13" t="str">
        <f t="shared" si="1"/>
        <v>MIIC8AM00N@pec.istruzione.it</v>
      </c>
      <c r="C106" s="2" t="s">
        <v>760</v>
      </c>
      <c r="D106" s="2" t="s">
        <v>761</v>
      </c>
      <c r="E106" s="2" t="s">
        <v>762</v>
      </c>
      <c r="F106" s="2" t="s">
        <v>750</v>
      </c>
      <c r="G106" s="2" t="s">
        <v>751</v>
      </c>
      <c r="H106" s="2" t="s">
        <v>763</v>
      </c>
      <c r="I106" s="2" t="s">
        <v>25</v>
      </c>
      <c r="J106" s="3" t="s">
        <v>764</v>
      </c>
    </row>
    <row r="107" spans="1:10" x14ac:dyDescent="0.25">
      <c r="A107" s="1" t="s">
        <v>765</v>
      </c>
      <c r="B107" s="13" t="str">
        <f t="shared" si="1"/>
        <v>MIIC8B100C@pec.istruzione.it</v>
      </c>
      <c r="C107" s="2" t="s">
        <v>766</v>
      </c>
      <c r="D107" s="2" t="s">
        <v>767</v>
      </c>
      <c r="E107" s="2" t="s">
        <v>768</v>
      </c>
      <c r="F107" s="2" t="s">
        <v>769</v>
      </c>
      <c r="G107" s="2" t="s">
        <v>770</v>
      </c>
      <c r="H107" s="2" t="s">
        <v>771</v>
      </c>
      <c r="I107" s="2" t="s">
        <v>25</v>
      </c>
      <c r="J107" s="3" t="s">
        <v>772</v>
      </c>
    </row>
    <row r="108" spans="1:10" x14ac:dyDescent="0.25">
      <c r="A108" s="1" t="s">
        <v>773</v>
      </c>
      <c r="B108" s="13" t="str">
        <f t="shared" si="1"/>
        <v>MIIC8BQ00Q@pec.istruzione.it</v>
      </c>
      <c r="C108" s="2" t="s">
        <v>774</v>
      </c>
      <c r="D108" s="2" t="s">
        <v>775</v>
      </c>
      <c r="E108" s="2" t="s">
        <v>776</v>
      </c>
      <c r="F108" s="2" t="s">
        <v>777</v>
      </c>
      <c r="G108" s="2" t="s">
        <v>778</v>
      </c>
      <c r="H108" s="2" t="s">
        <v>779</v>
      </c>
      <c r="I108" s="2" t="s">
        <v>25</v>
      </c>
      <c r="J108" s="3" t="s">
        <v>780</v>
      </c>
    </row>
    <row r="109" spans="1:10" x14ac:dyDescent="0.25">
      <c r="A109" s="1" t="s">
        <v>781</v>
      </c>
      <c r="B109" s="13" t="str">
        <f t="shared" si="1"/>
        <v>MIIC8BS00B@pec.istruzione.it</v>
      </c>
      <c r="C109" s="2" t="s">
        <v>782</v>
      </c>
      <c r="D109" s="2" t="s">
        <v>783</v>
      </c>
      <c r="E109" s="2" t="s">
        <v>784</v>
      </c>
      <c r="F109" s="2" t="s">
        <v>785</v>
      </c>
      <c r="G109" s="2" t="s">
        <v>786</v>
      </c>
      <c r="H109" s="2" t="s">
        <v>787</v>
      </c>
      <c r="I109" s="2" t="s">
        <v>25</v>
      </c>
      <c r="J109" s="3" t="s">
        <v>788</v>
      </c>
    </row>
    <row r="110" spans="1:10" x14ac:dyDescent="0.25">
      <c r="A110" s="1" t="s">
        <v>789</v>
      </c>
      <c r="B110" s="13" t="str">
        <f t="shared" si="1"/>
        <v>MIIC8BZ00X@pec.istruzione.it</v>
      </c>
      <c r="C110" s="2" t="s">
        <v>790</v>
      </c>
      <c r="D110" s="2" t="s">
        <v>791</v>
      </c>
      <c r="E110" s="2" t="s">
        <v>792</v>
      </c>
      <c r="F110" s="2" t="s">
        <v>793</v>
      </c>
      <c r="G110" s="2" t="s">
        <v>794</v>
      </c>
      <c r="H110" s="2" t="s">
        <v>795</v>
      </c>
      <c r="I110" s="2" t="s">
        <v>25</v>
      </c>
      <c r="J110" s="3" t="s">
        <v>796</v>
      </c>
    </row>
    <row r="111" spans="1:10" x14ac:dyDescent="0.25">
      <c r="A111" s="1" t="s">
        <v>797</v>
      </c>
      <c r="B111" s="13" t="str">
        <f t="shared" si="1"/>
        <v>MIIC8CL003@pec.istruzione.it</v>
      </c>
      <c r="C111" s="2" t="s">
        <v>798</v>
      </c>
      <c r="D111" s="2" t="s">
        <v>799</v>
      </c>
      <c r="E111" s="2" t="s">
        <v>800</v>
      </c>
      <c r="F111" s="2" t="s">
        <v>801</v>
      </c>
      <c r="G111" s="2" t="s">
        <v>802</v>
      </c>
      <c r="H111" s="2" t="s">
        <v>803</v>
      </c>
      <c r="I111" s="2" t="s">
        <v>25</v>
      </c>
      <c r="J111" s="3" t="s">
        <v>804</v>
      </c>
    </row>
    <row r="112" spans="1:10" x14ac:dyDescent="0.25">
      <c r="A112" s="1" t="s">
        <v>805</v>
      </c>
      <c r="B112" s="13" t="str">
        <f t="shared" si="1"/>
        <v>MIIC8CM00V@pec.istruzione.it</v>
      </c>
      <c r="C112" s="2" t="s">
        <v>806</v>
      </c>
      <c r="D112" s="2" t="s">
        <v>807</v>
      </c>
      <c r="E112" s="2" t="s">
        <v>808</v>
      </c>
      <c r="F112" s="2" t="s">
        <v>809</v>
      </c>
      <c r="G112" s="2" t="s">
        <v>810</v>
      </c>
      <c r="H112" s="2" t="s">
        <v>811</v>
      </c>
      <c r="I112" s="2" t="s">
        <v>25</v>
      </c>
      <c r="J112" s="3" t="s">
        <v>812</v>
      </c>
    </row>
    <row r="113" spans="1:10" x14ac:dyDescent="0.25">
      <c r="A113" s="1" t="s">
        <v>813</v>
      </c>
      <c r="B113" s="13" t="str">
        <f t="shared" si="1"/>
        <v>MIIC8CN00P@pec.istruzione.it</v>
      </c>
      <c r="C113" s="2" t="s">
        <v>814</v>
      </c>
      <c r="D113" s="2" t="s">
        <v>815</v>
      </c>
      <c r="E113" s="2" t="s">
        <v>816</v>
      </c>
      <c r="F113" s="2" t="s">
        <v>817</v>
      </c>
      <c r="G113" s="2" t="s">
        <v>818</v>
      </c>
      <c r="H113" s="2" t="s">
        <v>819</v>
      </c>
      <c r="I113" s="2" t="s">
        <v>25</v>
      </c>
      <c r="J113" s="3" t="s">
        <v>820</v>
      </c>
    </row>
    <row r="114" spans="1:10" x14ac:dyDescent="0.25">
      <c r="A114" s="1" t="s">
        <v>821</v>
      </c>
      <c r="B114" s="13" t="str">
        <f t="shared" si="1"/>
        <v>MIIC8CP00E@pec.istruzione.it</v>
      </c>
      <c r="C114" s="2" t="s">
        <v>822</v>
      </c>
      <c r="D114" s="2" t="s">
        <v>823</v>
      </c>
      <c r="E114" s="2" t="s">
        <v>824</v>
      </c>
      <c r="F114" s="2" t="s">
        <v>825</v>
      </c>
      <c r="G114" s="2" t="s">
        <v>826</v>
      </c>
      <c r="H114" s="2" t="s">
        <v>827</v>
      </c>
      <c r="I114" s="2" t="s">
        <v>25</v>
      </c>
      <c r="J114" s="3" t="s">
        <v>828</v>
      </c>
    </row>
    <row r="115" spans="1:10" x14ac:dyDescent="0.25">
      <c r="A115" s="1" t="s">
        <v>829</v>
      </c>
      <c r="B115" s="13" t="str">
        <f t="shared" si="1"/>
        <v>MIIC8CQ00A@pec.istruzione.it</v>
      </c>
      <c r="C115" s="2" t="s">
        <v>830</v>
      </c>
      <c r="D115" s="2" t="s">
        <v>831</v>
      </c>
      <c r="E115" s="2" t="s">
        <v>832</v>
      </c>
      <c r="F115" s="2" t="s">
        <v>833</v>
      </c>
      <c r="G115" s="2" t="s">
        <v>834</v>
      </c>
      <c r="H115" s="2" t="s">
        <v>835</v>
      </c>
      <c r="I115" s="2" t="s">
        <v>25</v>
      </c>
      <c r="J115" s="3" t="s">
        <v>836</v>
      </c>
    </row>
    <row r="116" spans="1:10" x14ac:dyDescent="0.25">
      <c r="A116" s="1" t="s">
        <v>837</v>
      </c>
      <c r="B116" s="13" t="str">
        <f t="shared" si="1"/>
        <v>MIIC8DC009@pec.istruzione.it</v>
      </c>
      <c r="C116" s="2" t="s">
        <v>838</v>
      </c>
      <c r="D116" s="2" t="s">
        <v>839</v>
      </c>
      <c r="E116" s="2" t="s">
        <v>840</v>
      </c>
      <c r="F116" s="2" t="s">
        <v>576</v>
      </c>
      <c r="G116" s="2" t="s">
        <v>577</v>
      </c>
      <c r="H116" s="2" t="s">
        <v>841</v>
      </c>
      <c r="I116" s="2" t="s">
        <v>25</v>
      </c>
      <c r="J116" s="3" t="s">
        <v>842</v>
      </c>
    </row>
    <row r="117" spans="1:10" x14ac:dyDescent="0.25">
      <c r="A117" s="1" t="s">
        <v>843</v>
      </c>
      <c r="B117" s="13" t="str">
        <f t="shared" si="1"/>
        <v>MIIC8DJ008@pec.istruzione.it</v>
      </c>
      <c r="C117" s="2" t="s">
        <v>844</v>
      </c>
      <c r="D117" s="2" t="s">
        <v>845</v>
      </c>
      <c r="E117" s="2" t="s">
        <v>846</v>
      </c>
      <c r="F117" s="2" t="s">
        <v>847</v>
      </c>
      <c r="G117" s="2" t="s">
        <v>848</v>
      </c>
      <c r="H117" s="2" t="s">
        <v>849</v>
      </c>
      <c r="I117" s="2" t="s">
        <v>25</v>
      </c>
      <c r="J117" s="3" t="s">
        <v>850</v>
      </c>
    </row>
    <row r="118" spans="1:10" x14ac:dyDescent="0.25">
      <c r="A118" s="1" t="s">
        <v>851</v>
      </c>
      <c r="B118" s="13" t="str">
        <f t="shared" si="1"/>
        <v>MIIC8DM00D@pec.istruzione.it</v>
      </c>
      <c r="C118" s="2" t="s">
        <v>852</v>
      </c>
      <c r="D118" s="2" t="s">
        <v>853</v>
      </c>
      <c r="E118" s="2" t="s">
        <v>854</v>
      </c>
      <c r="F118" s="2" t="s">
        <v>855</v>
      </c>
      <c r="G118" s="2" t="s">
        <v>856</v>
      </c>
      <c r="H118" s="2" t="s">
        <v>857</v>
      </c>
      <c r="I118" s="2" t="s">
        <v>25</v>
      </c>
      <c r="J118" s="3" t="s">
        <v>858</v>
      </c>
    </row>
    <row r="119" spans="1:10" x14ac:dyDescent="0.25">
      <c r="A119" s="1" t="s">
        <v>859</v>
      </c>
      <c r="B119" s="13" t="str">
        <f t="shared" si="1"/>
        <v>MIIC8DN009@pec.istruzione.it</v>
      </c>
      <c r="C119" s="2" t="s">
        <v>860</v>
      </c>
      <c r="D119" s="2" t="s">
        <v>861</v>
      </c>
      <c r="E119" s="2" t="s">
        <v>862</v>
      </c>
      <c r="F119" s="2" t="s">
        <v>863</v>
      </c>
      <c r="G119" s="2" t="s">
        <v>864</v>
      </c>
      <c r="H119" s="2" t="s">
        <v>865</v>
      </c>
      <c r="I119" s="2" t="s">
        <v>25</v>
      </c>
      <c r="J119" s="3" t="s">
        <v>866</v>
      </c>
    </row>
    <row r="120" spans="1:10" x14ac:dyDescent="0.25">
      <c r="A120" s="1" t="s">
        <v>867</v>
      </c>
      <c r="B120" s="13" t="str">
        <f t="shared" si="1"/>
        <v>MIIC8DP005@pec.istruzione.it</v>
      </c>
      <c r="C120" s="2" t="s">
        <v>868</v>
      </c>
      <c r="D120" s="2" t="s">
        <v>869</v>
      </c>
      <c r="E120" s="2" t="s">
        <v>870</v>
      </c>
      <c r="F120" s="2" t="s">
        <v>871</v>
      </c>
      <c r="G120" s="2" t="s">
        <v>872</v>
      </c>
      <c r="H120" s="2" t="s">
        <v>873</v>
      </c>
      <c r="I120" s="2" t="s">
        <v>25</v>
      </c>
      <c r="J120" s="3" t="s">
        <v>874</v>
      </c>
    </row>
    <row r="121" spans="1:10" x14ac:dyDescent="0.25">
      <c r="A121" s="1" t="s">
        <v>875</v>
      </c>
      <c r="B121" s="13" t="str">
        <f t="shared" si="1"/>
        <v>MIIC8E000C@pec.istruzione.it</v>
      </c>
      <c r="C121" s="2" t="s">
        <v>876</v>
      </c>
      <c r="D121" s="2" t="s">
        <v>877</v>
      </c>
      <c r="E121" s="2" t="s">
        <v>878</v>
      </c>
      <c r="F121" s="2" t="s">
        <v>879</v>
      </c>
      <c r="G121" s="2" t="s">
        <v>880</v>
      </c>
      <c r="H121" s="2" t="s">
        <v>881</v>
      </c>
      <c r="I121" s="2" t="s">
        <v>25</v>
      </c>
      <c r="J121" s="3" t="s">
        <v>882</v>
      </c>
    </row>
    <row r="122" spans="1:10" x14ac:dyDescent="0.25">
      <c r="A122" s="1" t="s">
        <v>883</v>
      </c>
      <c r="B122" s="13" t="str">
        <f t="shared" si="1"/>
        <v>MIIC8E1008@pec.istruzione.it</v>
      </c>
      <c r="C122" s="2" t="s">
        <v>884</v>
      </c>
      <c r="D122" s="2" t="s">
        <v>885</v>
      </c>
      <c r="E122" s="2" t="s">
        <v>886</v>
      </c>
      <c r="F122" s="2" t="s">
        <v>887</v>
      </c>
      <c r="G122" s="2" t="s">
        <v>888</v>
      </c>
      <c r="H122" s="2" t="s">
        <v>889</v>
      </c>
      <c r="I122" s="2" t="s">
        <v>25</v>
      </c>
      <c r="J122" s="3" t="s">
        <v>890</v>
      </c>
    </row>
    <row r="123" spans="1:10" x14ac:dyDescent="0.25">
      <c r="A123" s="1" t="s">
        <v>891</v>
      </c>
      <c r="B123" s="13" t="str">
        <f t="shared" si="1"/>
        <v>MIIC8E2004@pec.istruzione.it</v>
      </c>
      <c r="C123" s="2" t="s">
        <v>892</v>
      </c>
      <c r="D123" s="2" t="s">
        <v>893</v>
      </c>
      <c r="E123" s="2" t="s">
        <v>886</v>
      </c>
      <c r="F123" s="2" t="s">
        <v>887</v>
      </c>
      <c r="G123" s="2" t="s">
        <v>888</v>
      </c>
      <c r="H123" s="2" t="s">
        <v>894</v>
      </c>
      <c r="I123" s="2" t="s">
        <v>25</v>
      </c>
      <c r="J123" s="3" t="s">
        <v>895</v>
      </c>
    </row>
    <row r="124" spans="1:10" x14ac:dyDescent="0.25">
      <c r="A124" s="1" t="s">
        <v>896</v>
      </c>
      <c r="B124" s="13" t="str">
        <f t="shared" si="1"/>
        <v>MIIC8EV00G@pec.istruzione.it</v>
      </c>
      <c r="C124" s="2" t="s">
        <v>897</v>
      </c>
      <c r="D124" s="2" t="s">
        <v>898</v>
      </c>
      <c r="E124" s="2" t="s">
        <v>899</v>
      </c>
      <c r="F124" s="2" t="s">
        <v>611</v>
      </c>
      <c r="G124" s="2" t="s">
        <v>900</v>
      </c>
      <c r="H124" s="2" t="s">
        <v>901</v>
      </c>
      <c r="I124" s="2" t="s">
        <v>25</v>
      </c>
      <c r="J124" s="3" t="s">
        <v>902</v>
      </c>
    </row>
    <row r="125" spans="1:10" x14ac:dyDescent="0.25">
      <c r="A125" s="1" t="s">
        <v>903</v>
      </c>
      <c r="B125" s="13" t="str">
        <f t="shared" si="1"/>
        <v>MIIC8EW00B@pec.istruzione.it</v>
      </c>
      <c r="C125" s="2" t="s">
        <v>904</v>
      </c>
      <c r="D125" s="2" t="s">
        <v>905</v>
      </c>
      <c r="E125" s="2" t="s">
        <v>906</v>
      </c>
      <c r="F125" s="2" t="s">
        <v>907</v>
      </c>
      <c r="G125" s="2" t="s">
        <v>908</v>
      </c>
      <c r="H125" s="2" t="s">
        <v>909</v>
      </c>
      <c r="I125" s="2" t="s">
        <v>25</v>
      </c>
      <c r="J125" s="3" t="s">
        <v>910</v>
      </c>
    </row>
    <row r="126" spans="1:10" x14ac:dyDescent="0.25">
      <c r="A126" s="1" t="s">
        <v>911</v>
      </c>
      <c r="B126" s="13" t="str">
        <f t="shared" si="1"/>
        <v>MIIC8EX007@pec.istruzione.it</v>
      </c>
      <c r="C126" s="2" t="s">
        <v>912</v>
      </c>
      <c r="D126" s="2" t="s">
        <v>913</v>
      </c>
      <c r="E126" s="2" t="s">
        <v>906</v>
      </c>
      <c r="F126" s="2" t="s">
        <v>907</v>
      </c>
      <c r="G126" s="2" t="s">
        <v>908</v>
      </c>
      <c r="H126" s="2" t="s">
        <v>914</v>
      </c>
      <c r="I126" s="2" t="s">
        <v>25</v>
      </c>
      <c r="J126" s="3" t="s">
        <v>915</v>
      </c>
    </row>
    <row r="127" spans="1:10" x14ac:dyDescent="0.25">
      <c r="A127" s="1" t="s">
        <v>916</v>
      </c>
      <c r="B127" s="13" t="str">
        <f t="shared" si="1"/>
        <v>MIIC8EY003@pec.istruzione.it</v>
      </c>
      <c r="C127" s="2" t="s">
        <v>917</v>
      </c>
      <c r="D127" s="2" t="s">
        <v>918</v>
      </c>
      <c r="E127" s="2" t="s">
        <v>919</v>
      </c>
      <c r="F127" s="2" t="s">
        <v>920</v>
      </c>
      <c r="G127" s="2" t="s">
        <v>921</v>
      </c>
      <c r="H127" s="2" t="s">
        <v>922</v>
      </c>
      <c r="I127" s="2" t="s">
        <v>25</v>
      </c>
      <c r="J127" s="3" t="s">
        <v>923</v>
      </c>
    </row>
    <row r="128" spans="1:10" x14ac:dyDescent="0.25">
      <c r="A128" s="1" t="s">
        <v>924</v>
      </c>
      <c r="B128" s="13" t="str">
        <f t="shared" si="1"/>
        <v>MIIC8EZ00V@pec.istruzione.it</v>
      </c>
      <c r="C128" s="2" t="s">
        <v>925</v>
      </c>
      <c r="D128" s="2" t="s">
        <v>926</v>
      </c>
      <c r="E128" s="2" t="s">
        <v>878</v>
      </c>
      <c r="F128" s="2" t="s">
        <v>879</v>
      </c>
      <c r="G128" s="2" t="s">
        <v>880</v>
      </c>
      <c r="H128" s="2" t="s">
        <v>927</v>
      </c>
      <c r="I128" s="2" t="s">
        <v>25</v>
      </c>
      <c r="J128" s="3" t="s">
        <v>928</v>
      </c>
    </row>
    <row r="129" spans="1:10" x14ac:dyDescent="0.25">
      <c r="A129" s="1" t="s">
        <v>929</v>
      </c>
      <c r="B129" s="13" t="str">
        <f t="shared" si="1"/>
        <v>MIIC8F400A@pec.istruzione.it</v>
      </c>
      <c r="C129" s="2" t="s">
        <v>930</v>
      </c>
      <c r="D129" s="2" t="s">
        <v>931</v>
      </c>
      <c r="E129" s="2" t="s">
        <v>696</v>
      </c>
      <c r="F129" s="2" t="s">
        <v>697</v>
      </c>
      <c r="G129" s="2" t="s">
        <v>698</v>
      </c>
      <c r="H129" s="2" t="s">
        <v>932</v>
      </c>
      <c r="I129" s="2" t="s">
        <v>25</v>
      </c>
      <c r="J129" s="3" t="s">
        <v>933</v>
      </c>
    </row>
    <row r="130" spans="1:10" x14ac:dyDescent="0.25">
      <c r="A130" s="1" t="s">
        <v>934</v>
      </c>
      <c r="B130" s="13" t="str">
        <f t="shared" si="1"/>
        <v>MIIC8F5006@pec.istruzione.it</v>
      </c>
      <c r="C130" s="2" t="s">
        <v>935</v>
      </c>
      <c r="D130" s="2" t="s">
        <v>936</v>
      </c>
      <c r="E130" s="2" t="s">
        <v>696</v>
      </c>
      <c r="F130" s="2" t="s">
        <v>697</v>
      </c>
      <c r="G130" s="2" t="s">
        <v>698</v>
      </c>
      <c r="H130" s="2" t="s">
        <v>937</v>
      </c>
      <c r="I130" s="2" t="s">
        <v>25</v>
      </c>
      <c r="J130" s="3" t="s">
        <v>938</v>
      </c>
    </row>
    <row r="131" spans="1:10" x14ac:dyDescent="0.25">
      <c r="A131" s="1" t="s">
        <v>939</v>
      </c>
      <c r="B131" s="13" t="str">
        <f t="shared" ref="B131:B194" si="2">CONCATENATE(A131,"@pec.istruzione.it")</f>
        <v>MIIC8F6002@pec.istruzione.it</v>
      </c>
      <c r="C131" s="2" t="s">
        <v>940</v>
      </c>
      <c r="D131" s="2" t="s">
        <v>941</v>
      </c>
      <c r="E131" s="2" t="s">
        <v>720</v>
      </c>
      <c r="F131" s="2" t="s">
        <v>721</v>
      </c>
      <c r="G131" s="2" t="s">
        <v>722</v>
      </c>
      <c r="H131" s="2" t="s">
        <v>942</v>
      </c>
      <c r="I131" s="2" t="s">
        <v>25</v>
      </c>
      <c r="J131" s="3" t="s">
        <v>943</v>
      </c>
    </row>
    <row r="132" spans="1:10" x14ac:dyDescent="0.25">
      <c r="A132" s="1" t="s">
        <v>944</v>
      </c>
      <c r="B132" s="13" t="str">
        <f t="shared" si="2"/>
        <v>MIIC8F700T@pec.istruzione.it</v>
      </c>
      <c r="C132" s="2" t="s">
        <v>945</v>
      </c>
      <c r="D132" s="2" t="s">
        <v>946</v>
      </c>
      <c r="E132" s="2" t="s">
        <v>720</v>
      </c>
      <c r="F132" s="2" t="s">
        <v>721</v>
      </c>
      <c r="G132" s="2" t="s">
        <v>722</v>
      </c>
      <c r="H132" s="2" t="s">
        <v>947</v>
      </c>
      <c r="I132" s="2" t="s">
        <v>25</v>
      </c>
      <c r="J132" s="3" t="s">
        <v>948</v>
      </c>
    </row>
    <row r="133" spans="1:10" x14ac:dyDescent="0.25">
      <c r="A133" s="1" t="s">
        <v>949</v>
      </c>
      <c r="B133" s="13" t="str">
        <f t="shared" si="2"/>
        <v>MIIC8F800N@pec.istruzione.it</v>
      </c>
      <c r="C133" s="2" t="s">
        <v>950</v>
      </c>
      <c r="D133" s="2" t="s">
        <v>951</v>
      </c>
      <c r="E133" s="2" t="s">
        <v>720</v>
      </c>
      <c r="F133" s="2" t="s">
        <v>721</v>
      </c>
      <c r="G133" s="2" t="s">
        <v>722</v>
      </c>
      <c r="H133" s="2" t="s">
        <v>952</v>
      </c>
      <c r="I133" s="2" t="s">
        <v>25</v>
      </c>
      <c r="J133" s="3" t="s">
        <v>953</v>
      </c>
    </row>
    <row r="134" spans="1:10" x14ac:dyDescent="0.25">
      <c r="A134" s="1" t="s">
        <v>954</v>
      </c>
      <c r="B134" s="13" t="str">
        <f t="shared" si="2"/>
        <v>MIIC8F900D@pec.istruzione.it</v>
      </c>
      <c r="C134" s="2" t="s">
        <v>955</v>
      </c>
      <c r="D134" s="2" t="s">
        <v>956</v>
      </c>
      <c r="E134" s="2" t="s">
        <v>957</v>
      </c>
      <c r="F134" s="2" t="s">
        <v>958</v>
      </c>
      <c r="G134" s="2" t="s">
        <v>959</v>
      </c>
      <c r="H134" s="2" t="s">
        <v>960</v>
      </c>
      <c r="I134" s="2" t="s">
        <v>25</v>
      </c>
      <c r="J134" s="3" t="s">
        <v>961</v>
      </c>
    </row>
    <row r="135" spans="1:10" x14ac:dyDescent="0.25">
      <c r="A135" s="1" t="s">
        <v>962</v>
      </c>
      <c r="B135" s="13" t="str">
        <f t="shared" si="2"/>
        <v>MIIC8GA00D@pec.istruzione.it</v>
      </c>
      <c r="C135" s="2" t="s">
        <v>963</v>
      </c>
      <c r="D135" s="2" t="s">
        <v>964</v>
      </c>
      <c r="E135" s="2" t="s">
        <v>957</v>
      </c>
      <c r="F135" s="2" t="s">
        <v>958</v>
      </c>
      <c r="G135" s="2" t="s">
        <v>959</v>
      </c>
      <c r="H135" s="2" t="s">
        <v>965</v>
      </c>
      <c r="I135" s="2" t="s">
        <v>25</v>
      </c>
      <c r="J135" s="3" t="s">
        <v>966</v>
      </c>
    </row>
    <row r="136" spans="1:10" x14ac:dyDescent="0.25">
      <c r="A136" s="1" t="s">
        <v>967</v>
      </c>
      <c r="B136" s="13" t="str">
        <f t="shared" si="2"/>
        <v>MIIC8GB009@pec.istruzione.it</v>
      </c>
      <c r="C136" s="2" t="s">
        <v>968</v>
      </c>
      <c r="D136" s="2" t="s">
        <v>969</v>
      </c>
      <c r="E136" s="2" t="s">
        <v>69</v>
      </c>
      <c r="F136" s="2" t="s">
        <v>721</v>
      </c>
      <c r="G136" s="2" t="s">
        <v>722</v>
      </c>
      <c r="H136" s="2" t="s">
        <v>970</v>
      </c>
      <c r="I136" s="2" t="s">
        <v>25</v>
      </c>
      <c r="J136" s="3" t="s">
        <v>971</v>
      </c>
    </row>
    <row r="137" spans="1:10" x14ac:dyDescent="0.25">
      <c r="A137" s="1" t="s">
        <v>972</v>
      </c>
      <c r="B137" s="13" t="str">
        <f t="shared" si="2"/>
        <v>MIIC8GC005@pec.istruzione.it</v>
      </c>
      <c r="C137" s="2" t="s">
        <v>973</v>
      </c>
      <c r="D137" s="2" t="s">
        <v>974</v>
      </c>
      <c r="E137" s="2" t="s">
        <v>957</v>
      </c>
      <c r="F137" s="2" t="s">
        <v>958</v>
      </c>
      <c r="G137" s="2" t="s">
        <v>959</v>
      </c>
      <c r="H137" s="2" t="s">
        <v>975</v>
      </c>
      <c r="I137" s="2" t="s">
        <v>25</v>
      </c>
      <c r="J137" s="3" t="s">
        <v>976</v>
      </c>
    </row>
    <row r="138" spans="1:10" x14ac:dyDescent="0.25">
      <c r="A138" s="1" t="s">
        <v>977</v>
      </c>
      <c r="B138" s="13" t="str">
        <f t="shared" si="2"/>
        <v>MIIS00600E@pec.istruzione.it</v>
      </c>
      <c r="C138" s="2" t="s">
        <v>978</v>
      </c>
      <c r="D138" s="2" t="s">
        <v>979</v>
      </c>
      <c r="E138" s="2" t="s">
        <v>980</v>
      </c>
      <c r="F138" s="2" t="s">
        <v>560</v>
      </c>
      <c r="G138" s="2" t="s">
        <v>561</v>
      </c>
      <c r="H138" s="2" t="s">
        <v>981</v>
      </c>
      <c r="I138" s="2" t="s">
        <v>56</v>
      </c>
      <c r="J138" s="3" t="s">
        <v>982</v>
      </c>
    </row>
    <row r="139" spans="1:10" x14ac:dyDescent="0.25">
      <c r="A139" s="1" t="s">
        <v>983</v>
      </c>
      <c r="B139" s="13" t="str">
        <f t="shared" si="2"/>
        <v>MIIS00700A@pec.istruzione.it</v>
      </c>
      <c r="C139" s="2" t="s">
        <v>984</v>
      </c>
      <c r="D139" s="2" t="s">
        <v>985</v>
      </c>
      <c r="E139" s="2" t="s">
        <v>696</v>
      </c>
      <c r="F139" s="2" t="s">
        <v>697</v>
      </c>
      <c r="G139" s="2" t="s">
        <v>698</v>
      </c>
      <c r="H139" s="2" t="s">
        <v>986</v>
      </c>
      <c r="I139" s="2" t="s">
        <v>56</v>
      </c>
      <c r="J139" s="3" t="s">
        <v>987</v>
      </c>
    </row>
    <row r="140" spans="1:10" x14ac:dyDescent="0.25">
      <c r="A140" s="1" t="s">
        <v>988</v>
      </c>
      <c r="B140" s="13" t="str">
        <f t="shared" si="2"/>
        <v>MIIS024004@pec.istruzione.it</v>
      </c>
      <c r="C140" s="2" t="s">
        <v>989</v>
      </c>
      <c r="D140" s="2" t="s">
        <v>990</v>
      </c>
      <c r="E140" s="2" t="s">
        <v>906</v>
      </c>
      <c r="F140" s="2" t="s">
        <v>907</v>
      </c>
      <c r="G140" s="2" t="s">
        <v>908</v>
      </c>
      <c r="H140" s="2" t="s">
        <v>991</v>
      </c>
      <c r="I140" s="2" t="s">
        <v>56</v>
      </c>
      <c r="J140" s="3" t="s">
        <v>992</v>
      </c>
    </row>
    <row r="141" spans="1:10" x14ac:dyDescent="0.25">
      <c r="A141" s="1" t="s">
        <v>993</v>
      </c>
      <c r="B141" s="13" t="str">
        <f t="shared" si="2"/>
        <v>MIIS04200N@pec.istruzione.it</v>
      </c>
      <c r="C141" s="2" t="s">
        <v>994</v>
      </c>
      <c r="D141" s="2" t="s">
        <v>995</v>
      </c>
      <c r="E141" s="2" t="s">
        <v>69</v>
      </c>
      <c r="F141" s="2" t="s">
        <v>887</v>
      </c>
      <c r="G141" s="2" t="s">
        <v>888</v>
      </c>
      <c r="H141" s="2" t="s">
        <v>996</v>
      </c>
      <c r="I141" s="2" t="s">
        <v>56</v>
      </c>
      <c r="J141" s="3" t="s">
        <v>997</v>
      </c>
    </row>
    <row r="142" spans="1:10" x14ac:dyDescent="0.25">
      <c r="A142" s="1" t="s">
        <v>998</v>
      </c>
      <c r="B142" s="13" t="str">
        <f t="shared" si="2"/>
        <v>MIIS04900C@pec.istruzione.it</v>
      </c>
      <c r="C142" s="2" t="s">
        <v>999</v>
      </c>
      <c r="D142" s="2" t="s">
        <v>1000</v>
      </c>
      <c r="E142" s="2" t="s">
        <v>575</v>
      </c>
      <c r="F142" s="2" t="s">
        <v>576</v>
      </c>
      <c r="G142" s="2" t="s">
        <v>577</v>
      </c>
      <c r="H142" s="2" t="s">
        <v>1001</v>
      </c>
      <c r="I142" s="2" t="s">
        <v>56</v>
      </c>
      <c r="J142" s="3" t="s">
        <v>1002</v>
      </c>
    </row>
    <row r="143" spans="1:10" x14ac:dyDescent="0.25">
      <c r="A143" s="1" t="s">
        <v>1003</v>
      </c>
      <c r="B143" s="13" t="str">
        <f t="shared" si="2"/>
        <v>MIIS053004@pec.istruzione.it</v>
      </c>
      <c r="C143" s="2" t="s">
        <v>1004</v>
      </c>
      <c r="D143" s="2" t="s">
        <v>1005</v>
      </c>
      <c r="E143" s="2" t="s">
        <v>69</v>
      </c>
      <c r="F143" s="2" t="s">
        <v>1006</v>
      </c>
      <c r="G143" s="2" t="s">
        <v>908</v>
      </c>
      <c r="H143" s="2" t="s">
        <v>1007</v>
      </c>
      <c r="I143" s="2" t="s">
        <v>56</v>
      </c>
      <c r="J143" s="3" t="s">
        <v>1008</v>
      </c>
    </row>
    <row r="144" spans="1:10" x14ac:dyDescent="0.25">
      <c r="A144" s="1" t="s">
        <v>1009</v>
      </c>
      <c r="B144" s="13" t="str">
        <f t="shared" si="2"/>
        <v>MIIS06200V@pec.istruzione.it</v>
      </c>
      <c r="C144" s="2" t="s">
        <v>1010</v>
      </c>
      <c r="D144" s="2" t="s">
        <v>1011</v>
      </c>
      <c r="E144" s="2" t="s">
        <v>886</v>
      </c>
      <c r="F144" s="2" t="s">
        <v>887</v>
      </c>
      <c r="G144" s="2" t="s">
        <v>888</v>
      </c>
      <c r="H144" s="2" t="s">
        <v>1012</v>
      </c>
      <c r="I144" s="2" t="s">
        <v>56</v>
      </c>
      <c r="J144" s="3" t="s">
        <v>1013</v>
      </c>
    </row>
    <row r="145" spans="1:10" x14ac:dyDescent="0.25">
      <c r="A145" s="1" t="s">
        <v>1014</v>
      </c>
      <c r="B145" s="13" t="str">
        <f t="shared" si="2"/>
        <v>MIIS06300P@pec.istruzione.it</v>
      </c>
      <c r="C145" s="2" t="s">
        <v>1015</v>
      </c>
      <c r="D145" s="2" t="s">
        <v>1016</v>
      </c>
      <c r="E145" s="2" t="s">
        <v>696</v>
      </c>
      <c r="F145" s="2" t="s">
        <v>697</v>
      </c>
      <c r="G145" s="2" t="s">
        <v>698</v>
      </c>
      <c r="H145" s="2" t="s">
        <v>1017</v>
      </c>
      <c r="I145" s="2" t="s">
        <v>56</v>
      </c>
      <c r="J145" s="3" t="s">
        <v>1018</v>
      </c>
    </row>
    <row r="146" spans="1:10" x14ac:dyDescent="0.25">
      <c r="A146" s="1" t="s">
        <v>1019</v>
      </c>
      <c r="B146" s="13" t="str">
        <f t="shared" si="2"/>
        <v>MIIS06800T@pec.istruzione.it</v>
      </c>
      <c r="C146" s="2" t="s">
        <v>1020</v>
      </c>
      <c r="D146" s="2" t="s">
        <v>1021</v>
      </c>
      <c r="E146" s="2" t="s">
        <v>69</v>
      </c>
      <c r="F146" s="2" t="s">
        <v>728</v>
      </c>
      <c r="G146" s="2" t="s">
        <v>722</v>
      </c>
      <c r="H146" s="2" t="s">
        <v>1022</v>
      </c>
      <c r="I146" s="2" t="s">
        <v>56</v>
      </c>
      <c r="J146" s="3" t="s">
        <v>1023</v>
      </c>
    </row>
    <row r="147" spans="1:10" x14ac:dyDescent="0.25">
      <c r="A147" s="1" t="s">
        <v>1024</v>
      </c>
      <c r="B147" s="13" t="str">
        <f t="shared" si="2"/>
        <v>MIIS073009@pec.istruzione.it</v>
      </c>
      <c r="C147" s="2" t="s">
        <v>1025</v>
      </c>
      <c r="D147" s="2" t="s">
        <v>1026</v>
      </c>
      <c r="E147" s="2" t="s">
        <v>957</v>
      </c>
      <c r="F147" s="2" t="s">
        <v>958</v>
      </c>
      <c r="G147" s="2" t="s">
        <v>959</v>
      </c>
      <c r="H147" s="2" t="s">
        <v>1027</v>
      </c>
      <c r="I147" s="2" t="s">
        <v>56</v>
      </c>
      <c r="J147" s="3" t="s">
        <v>1028</v>
      </c>
    </row>
    <row r="148" spans="1:10" x14ac:dyDescent="0.25">
      <c r="A148" s="1" t="s">
        <v>1029</v>
      </c>
      <c r="B148" s="13" t="str">
        <f t="shared" si="2"/>
        <v>MIIS08400Q@pec.istruzione.it</v>
      </c>
      <c r="C148" s="2" t="s">
        <v>1030</v>
      </c>
      <c r="D148" s="2" t="s">
        <v>1031</v>
      </c>
      <c r="E148" s="2" t="s">
        <v>682</v>
      </c>
      <c r="F148" s="2" t="s">
        <v>683</v>
      </c>
      <c r="G148" s="2" t="s">
        <v>684</v>
      </c>
      <c r="H148" s="2" t="s">
        <v>1032</v>
      </c>
      <c r="I148" s="2" t="s">
        <v>56</v>
      </c>
      <c r="J148" s="3" t="s">
        <v>1033</v>
      </c>
    </row>
    <row r="149" spans="1:10" x14ac:dyDescent="0.25">
      <c r="A149" s="1" t="s">
        <v>1034</v>
      </c>
      <c r="B149" s="13" t="str">
        <f t="shared" si="2"/>
        <v>MIIS09800N@pec.istruzione.it</v>
      </c>
      <c r="C149" s="2" t="s">
        <v>1035</v>
      </c>
      <c r="D149" s="2" t="s">
        <v>1036</v>
      </c>
      <c r="E149" s="2" t="s">
        <v>529</v>
      </c>
      <c r="F149" s="2" t="s">
        <v>530</v>
      </c>
      <c r="G149" s="2" t="s">
        <v>531</v>
      </c>
      <c r="H149" s="2" t="s">
        <v>1037</v>
      </c>
      <c r="I149" s="2" t="s">
        <v>56</v>
      </c>
      <c r="J149" s="3" t="s">
        <v>1038</v>
      </c>
    </row>
    <row r="150" spans="1:10" x14ac:dyDescent="0.25">
      <c r="A150" s="1" t="s">
        <v>1039</v>
      </c>
      <c r="B150" s="13" t="str">
        <f t="shared" si="2"/>
        <v>MIIS10400Q@pec.istruzione.it</v>
      </c>
      <c r="C150" s="2" t="s">
        <v>1040</v>
      </c>
      <c r="D150" s="2" t="s">
        <v>1041</v>
      </c>
      <c r="E150" s="2" t="s">
        <v>720</v>
      </c>
      <c r="F150" s="2" t="s">
        <v>721</v>
      </c>
      <c r="G150" s="2" t="s">
        <v>722</v>
      </c>
      <c r="H150" s="2" t="s">
        <v>1042</v>
      </c>
      <c r="I150" s="2" t="s">
        <v>56</v>
      </c>
      <c r="J150" s="3" t="s">
        <v>1043</v>
      </c>
    </row>
    <row r="151" spans="1:10" x14ac:dyDescent="0.25">
      <c r="A151" s="1" t="s">
        <v>1044</v>
      </c>
      <c r="B151" s="13" t="str">
        <f t="shared" si="2"/>
        <v>MIIS10600B@pec.istruzione.it</v>
      </c>
      <c r="C151" s="2" t="s">
        <v>1045</v>
      </c>
      <c r="D151" s="2" t="s">
        <v>1005</v>
      </c>
      <c r="E151" s="2" t="s">
        <v>906</v>
      </c>
      <c r="F151" s="2" t="s">
        <v>907</v>
      </c>
      <c r="G151" s="2" t="s">
        <v>908</v>
      </c>
      <c r="H151" s="2" t="s">
        <v>1046</v>
      </c>
      <c r="I151" s="2" t="s">
        <v>56</v>
      </c>
      <c r="J151" s="3" t="s">
        <v>1047</v>
      </c>
    </row>
    <row r="152" spans="1:10" x14ac:dyDescent="0.25">
      <c r="A152" s="1" t="s">
        <v>1048</v>
      </c>
      <c r="B152" s="13" t="str">
        <f t="shared" si="2"/>
        <v>MIMM0CC00Q@pec.istruzione.it</v>
      </c>
      <c r="C152" s="2" t="s">
        <v>1049</v>
      </c>
      <c r="D152" s="2" t="s">
        <v>1050</v>
      </c>
      <c r="E152" s="2" t="s">
        <v>720</v>
      </c>
      <c r="F152" s="2" t="s">
        <v>721</v>
      </c>
      <c r="G152" s="2" t="s">
        <v>722</v>
      </c>
      <c r="H152" s="2" t="s">
        <v>1051</v>
      </c>
      <c r="I152" s="2" t="s">
        <v>71</v>
      </c>
      <c r="J152" s="3" t="s">
        <v>1052</v>
      </c>
    </row>
    <row r="153" spans="1:10" x14ac:dyDescent="0.25">
      <c r="A153" s="1" t="s">
        <v>1053</v>
      </c>
      <c r="B153" s="13" t="str">
        <f t="shared" si="2"/>
        <v>MIPC020003@pec.istruzione.it</v>
      </c>
      <c r="C153" s="2" t="s">
        <v>1054</v>
      </c>
      <c r="D153" s="2" t="s">
        <v>1055</v>
      </c>
      <c r="E153" s="2" t="s">
        <v>720</v>
      </c>
      <c r="F153" s="2" t="s">
        <v>721</v>
      </c>
      <c r="G153" s="2" t="s">
        <v>722</v>
      </c>
      <c r="H153" s="2" t="s">
        <v>1056</v>
      </c>
      <c r="I153" s="2" t="s">
        <v>1057</v>
      </c>
      <c r="J153" s="3" t="s">
        <v>1058</v>
      </c>
    </row>
    <row r="154" spans="1:10" x14ac:dyDescent="0.25">
      <c r="A154" s="1" t="s">
        <v>1059</v>
      </c>
      <c r="B154" s="13" t="str">
        <f t="shared" si="2"/>
        <v>MIPM06000N@pec.istruzione.it</v>
      </c>
      <c r="C154" s="2" t="s">
        <v>1060</v>
      </c>
      <c r="D154" s="2" t="s">
        <v>1061</v>
      </c>
      <c r="E154" s="2" t="s">
        <v>69</v>
      </c>
      <c r="F154" s="2" t="s">
        <v>721</v>
      </c>
      <c r="G154" s="2" t="s">
        <v>722</v>
      </c>
      <c r="H154" s="2" t="s">
        <v>1062</v>
      </c>
      <c r="I154" s="2" t="s">
        <v>1063</v>
      </c>
      <c r="J154" s="3" t="s">
        <v>1064</v>
      </c>
    </row>
    <row r="155" spans="1:10" x14ac:dyDescent="0.25">
      <c r="A155" s="1" t="s">
        <v>1065</v>
      </c>
      <c r="B155" s="13" t="str">
        <f t="shared" si="2"/>
        <v>MIPM08000V@pec.istruzione.it</v>
      </c>
      <c r="C155" s="2" t="s">
        <v>1066</v>
      </c>
      <c r="D155" s="2" t="s">
        <v>1067</v>
      </c>
      <c r="E155" s="2" t="s">
        <v>575</v>
      </c>
      <c r="F155" s="2" t="s">
        <v>576</v>
      </c>
      <c r="G155" s="2" t="s">
        <v>577</v>
      </c>
      <c r="H155" s="2" t="s">
        <v>1068</v>
      </c>
      <c r="I155" s="2" t="s">
        <v>1063</v>
      </c>
      <c r="J155" s="3" t="s">
        <v>1069</v>
      </c>
    </row>
    <row r="156" spans="1:10" x14ac:dyDescent="0.25">
      <c r="A156" s="1" t="s">
        <v>1070</v>
      </c>
      <c r="B156" s="13" t="str">
        <f t="shared" si="2"/>
        <v>MIPS050002@pec.istruzione.it</v>
      </c>
      <c r="C156" s="2" t="s">
        <v>1071</v>
      </c>
      <c r="D156" s="2" t="s">
        <v>1072</v>
      </c>
      <c r="E156" s="2" t="s">
        <v>1073</v>
      </c>
      <c r="F156" s="2" t="s">
        <v>721</v>
      </c>
      <c r="G156" s="2" t="s">
        <v>722</v>
      </c>
      <c r="H156" s="2" t="s">
        <v>1074</v>
      </c>
      <c r="I156" s="2" t="s">
        <v>47</v>
      </c>
      <c r="J156" s="3" t="s">
        <v>1075</v>
      </c>
    </row>
    <row r="157" spans="1:10" x14ac:dyDescent="0.25">
      <c r="A157" s="1" t="s">
        <v>1076</v>
      </c>
      <c r="B157" s="13" t="str">
        <f t="shared" si="2"/>
        <v>MIPS10000T@pec.istruzione.it</v>
      </c>
      <c r="C157" s="2" t="s">
        <v>1077</v>
      </c>
      <c r="D157" s="2" t="s">
        <v>1078</v>
      </c>
      <c r="E157" s="2" t="s">
        <v>670</v>
      </c>
      <c r="F157" s="2" t="s">
        <v>676</v>
      </c>
      <c r="G157" s="2" t="s">
        <v>664</v>
      </c>
      <c r="H157" s="2" t="s">
        <v>1079</v>
      </c>
      <c r="I157" s="2" t="s">
        <v>47</v>
      </c>
      <c r="J157" s="3" t="s">
        <v>1080</v>
      </c>
    </row>
    <row r="158" spans="1:10" x14ac:dyDescent="0.25">
      <c r="A158" s="1" t="s">
        <v>1081</v>
      </c>
      <c r="B158" s="13" t="str">
        <f t="shared" si="2"/>
        <v>MIPS20000P@pec.istruzione.it</v>
      </c>
      <c r="C158" s="2" t="s">
        <v>1082</v>
      </c>
      <c r="D158" s="2" t="s">
        <v>1083</v>
      </c>
      <c r="E158" s="2" t="s">
        <v>597</v>
      </c>
      <c r="F158" s="2" t="s">
        <v>598</v>
      </c>
      <c r="G158" s="2" t="s">
        <v>599</v>
      </c>
      <c r="H158" s="2" t="s">
        <v>1084</v>
      </c>
      <c r="I158" s="2" t="s">
        <v>47</v>
      </c>
      <c r="J158" s="3" t="s">
        <v>1085</v>
      </c>
    </row>
    <row r="159" spans="1:10" x14ac:dyDescent="0.25">
      <c r="A159" s="1" t="s">
        <v>1086</v>
      </c>
      <c r="B159" s="13" t="str">
        <f t="shared" si="2"/>
        <v>MIPS240005@pec.istruzione.it</v>
      </c>
      <c r="C159" s="2" t="s">
        <v>1087</v>
      </c>
      <c r="D159" s="2" t="s">
        <v>1005</v>
      </c>
      <c r="E159" s="2" t="s">
        <v>906</v>
      </c>
      <c r="F159" s="2" t="s">
        <v>907</v>
      </c>
      <c r="G159" s="2" t="s">
        <v>908</v>
      </c>
      <c r="H159" s="2" t="s">
        <v>1088</v>
      </c>
      <c r="I159" s="2" t="s">
        <v>47</v>
      </c>
      <c r="J159" s="3" t="s">
        <v>1089</v>
      </c>
    </row>
    <row r="160" spans="1:10" x14ac:dyDescent="0.25">
      <c r="A160" s="1" t="s">
        <v>1090</v>
      </c>
      <c r="B160" s="13" t="str">
        <f t="shared" si="2"/>
        <v>MIRC010004@pec.istruzione.it</v>
      </c>
      <c r="C160" s="2" t="s">
        <v>1091</v>
      </c>
      <c r="D160" s="2" t="s">
        <v>1092</v>
      </c>
      <c r="E160" s="2" t="s">
        <v>597</v>
      </c>
      <c r="F160" s="2" t="s">
        <v>598</v>
      </c>
      <c r="G160" s="2" t="s">
        <v>599</v>
      </c>
      <c r="H160" s="2" t="s">
        <v>1093</v>
      </c>
      <c r="I160" s="2" t="s">
        <v>1094</v>
      </c>
      <c r="J160" s="3" t="s">
        <v>1095</v>
      </c>
    </row>
    <row r="161" spans="1:10" x14ac:dyDescent="0.25">
      <c r="A161" s="1" t="s">
        <v>1096</v>
      </c>
      <c r="B161" s="13" t="str">
        <f t="shared" si="2"/>
        <v>MIRC060005@pec.istruzione.it</v>
      </c>
      <c r="C161" s="2" t="s">
        <v>1097</v>
      </c>
      <c r="D161" s="2" t="s">
        <v>1098</v>
      </c>
      <c r="E161" s="2" t="s">
        <v>720</v>
      </c>
      <c r="F161" s="2" t="s">
        <v>721</v>
      </c>
      <c r="G161" s="2" t="s">
        <v>722</v>
      </c>
      <c r="H161" s="2" t="s">
        <v>1099</v>
      </c>
      <c r="I161" s="2" t="s">
        <v>1094</v>
      </c>
      <c r="J161" s="3" t="s">
        <v>1100</v>
      </c>
    </row>
    <row r="162" spans="1:10" x14ac:dyDescent="0.25">
      <c r="A162" s="1" t="s">
        <v>1101</v>
      </c>
      <c r="B162" s="13" t="str">
        <f t="shared" si="2"/>
        <v>MISL12000X@pec.istruzione.it</v>
      </c>
      <c r="C162" s="2" t="s">
        <v>1102</v>
      </c>
      <c r="D162" s="2" t="s">
        <v>1103</v>
      </c>
      <c r="E162" s="2" t="s">
        <v>553</v>
      </c>
      <c r="F162" s="2" t="s">
        <v>546</v>
      </c>
      <c r="G162" s="2" t="s">
        <v>547</v>
      </c>
      <c r="H162" s="2" t="s">
        <v>1104</v>
      </c>
      <c r="I162" s="2" t="s">
        <v>1105</v>
      </c>
      <c r="J162" s="3" t="s">
        <v>1106</v>
      </c>
    </row>
    <row r="163" spans="1:10" x14ac:dyDescent="0.25">
      <c r="A163" s="1" t="s">
        <v>1107</v>
      </c>
      <c r="B163" s="13" t="str">
        <f t="shared" si="2"/>
        <v>MISL13000E@pec.istruzione.it</v>
      </c>
      <c r="C163" s="2" t="s">
        <v>1108</v>
      </c>
      <c r="D163" s="2" t="s">
        <v>1109</v>
      </c>
      <c r="E163" s="2" t="s">
        <v>69</v>
      </c>
      <c r="F163" s="2" t="s">
        <v>721</v>
      </c>
      <c r="G163" s="2" t="s">
        <v>722</v>
      </c>
      <c r="H163" s="2" t="s">
        <v>1110</v>
      </c>
      <c r="I163" s="2" t="s">
        <v>1105</v>
      </c>
      <c r="J163" s="3" t="s">
        <v>1111</v>
      </c>
    </row>
    <row r="164" spans="1:10" x14ac:dyDescent="0.25">
      <c r="A164" s="1" t="s">
        <v>1112</v>
      </c>
      <c r="B164" s="13" t="str">
        <f t="shared" si="2"/>
        <v>MITD41000V@pec.istruzione.it</v>
      </c>
      <c r="C164" s="2" t="s">
        <v>1113</v>
      </c>
      <c r="D164" s="2" t="s">
        <v>1114</v>
      </c>
      <c r="E164" s="2" t="s">
        <v>720</v>
      </c>
      <c r="F164" s="2" t="s">
        <v>721</v>
      </c>
      <c r="G164" s="2" t="s">
        <v>722</v>
      </c>
      <c r="H164" s="2" t="s">
        <v>1115</v>
      </c>
      <c r="I164" s="2" t="s">
        <v>274</v>
      </c>
      <c r="J164" s="3" t="s">
        <v>1116</v>
      </c>
    </row>
    <row r="165" spans="1:10" x14ac:dyDescent="0.25">
      <c r="A165" s="1" t="s">
        <v>1117</v>
      </c>
      <c r="B165" s="13" t="str">
        <f t="shared" si="2"/>
        <v>MITD430004@pec.istruzione.it</v>
      </c>
      <c r="C165" s="2" t="s">
        <v>1118</v>
      </c>
      <c r="D165" s="2" t="s">
        <v>1119</v>
      </c>
      <c r="E165" s="2" t="s">
        <v>575</v>
      </c>
      <c r="F165" s="2" t="s">
        <v>576</v>
      </c>
      <c r="G165" s="2" t="s">
        <v>577</v>
      </c>
      <c r="H165" s="2" t="s">
        <v>1120</v>
      </c>
      <c r="I165" s="2" t="s">
        <v>274</v>
      </c>
      <c r="J165" s="3" t="s">
        <v>1121</v>
      </c>
    </row>
    <row r="166" spans="1:10" x14ac:dyDescent="0.25">
      <c r="A166" s="1" t="s">
        <v>1122</v>
      </c>
      <c r="B166" s="13" t="str">
        <f t="shared" si="2"/>
        <v>MITD49000Q@pec.istruzione.it</v>
      </c>
      <c r="C166" s="2" t="s">
        <v>1123</v>
      </c>
      <c r="D166" s="2" t="s">
        <v>1124</v>
      </c>
      <c r="E166" s="2" t="s">
        <v>69</v>
      </c>
      <c r="F166" s="2" t="s">
        <v>958</v>
      </c>
      <c r="G166" s="2" t="s">
        <v>959</v>
      </c>
      <c r="H166" s="2" t="s">
        <v>1125</v>
      </c>
      <c r="I166" s="2" t="s">
        <v>274</v>
      </c>
      <c r="J166" s="3" t="s">
        <v>1126</v>
      </c>
    </row>
    <row r="167" spans="1:10" x14ac:dyDescent="0.25">
      <c r="A167" s="1" t="s">
        <v>1127</v>
      </c>
      <c r="B167" s="13" t="str">
        <f t="shared" si="2"/>
        <v>MITF050004@pec.istruzione.it</v>
      </c>
      <c r="C167" s="2" t="s">
        <v>1128</v>
      </c>
      <c r="D167" s="2" t="s">
        <v>1129</v>
      </c>
      <c r="E167" s="2" t="s">
        <v>69</v>
      </c>
      <c r="F167" s="2" t="s">
        <v>676</v>
      </c>
      <c r="G167" s="2" t="s">
        <v>664</v>
      </c>
      <c r="H167" s="2" t="s">
        <v>1130</v>
      </c>
      <c r="I167" s="2" t="s">
        <v>121</v>
      </c>
      <c r="J167" s="3" t="s">
        <v>1131</v>
      </c>
    </row>
    <row r="168" spans="1:10" x14ac:dyDescent="0.25">
      <c r="A168" s="1" t="s">
        <v>1132</v>
      </c>
      <c r="B168" s="13" t="str">
        <f t="shared" si="2"/>
        <v>MITF410005@pec.istruzione.it</v>
      </c>
      <c r="C168" s="2" t="s">
        <v>1133</v>
      </c>
      <c r="D168" s="2" t="s">
        <v>1134</v>
      </c>
      <c r="E168" s="2" t="s">
        <v>720</v>
      </c>
      <c r="F168" s="2" t="s">
        <v>721</v>
      </c>
      <c r="G168" s="2" t="s">
        <v>722</v>
      </c>
      <c r="H168" s="2" t="s">
        <v>1135</v>
      </c>
      <c r="I168" s="2" t="s">
        <v>121</v>
      </c>
      <c r="J168" s="3" t="s">
        <v>1136</v>
      </c>
    </row>
    <row r="169" spans="1:10" x14ac:dyDescent="0.25">
      <c r="A169" s="1" t="s">
        <v>1137</v>
      </c>
      <c r="B169" s="13" t="str">
        <f t="shared" si="2"/>
        <v>MNIC80900A@pec.istruzione.it</v>
      </c>
      <c r="C169" s="2" t="s">
        <v>1138</v>
      </c>
      <c r="D169" s="2" t="s">
        <v>1139</v>
      </c>
      <c r="E169" s="2" t="s">
        <v>1140</v>
      </c>
      <c r="F169" s="2" t="s">
        <v>1141</v>
      </c>
      <c r="G169" s="2" t="s">
        <v>1142</v>
      </c>
      <c r="H169" s="2" t="s">
        <v>1143</v>
      </c>
      <c r="I169" s="2" t="s">
        <v>25</v>
      </c>
      <c r="J169" s="3" t="s">
        <v>1144</v>
      </c>
    </row>
    <row r="170" spans="1:10" x14ac:dyDescent="0.25">
      <c r="A170" s="1" t="s">
        <v>1145</v>
      </c>
      <c r="B170" s="13" t="str">
        <f t="shared" si="2"/>
        <v>MSEE002001@pec.istruzione.it</v>
      </c>
      <c r="C170" s="2" t="s">
        <v>1146</v>
      </c>
      <c r="D170" s="2" t="s">
        <v>1147</v>
      </c>
      <c r="E170" s="2" t="s">
        <v>1148</v>
      </c>
      <c r="F170" s="2" t="s">
        <v>1149</v>
      </c>
      <c r="G170" s="2" t="s">
        <v>1150</v>
      </c>
      <c r="H170" s="2" t="s">
        <v>1151</v>
      </c>
      <c r="I170" s="2" t="s">
        <v>16</v>
      </c>
      <c r="J170" s="3" t="s">
        <v>1152</v>
      </c>
    </row>
    <row r="171" spans="1:10" x14ac:dyDescent="0.25">
      <c r="A171" s="1" t="s">
        <v>1153</v>
      </c>
      <c r="B171" s="13" t="str">
        <f t="shared" si="2"/>
        <v>MSIS008002@pec.istruzione.it</v>
      </c>
      <c r="C171" s="2" t="s">
        <v>1154</v>
      </c>
      <c r="D171" s="2" t="s">
        <v>1155</v>
      </c>
      <c r="E171" s="2" t="s">
        <v>1156</v>
      </c>
      <c r="F171" s="2" t="s">
        <v>1157</v>
      </c>
      <c r="G171" s="2" t="s">
        <v>1158</v>
      </c>
      <c r="H171" s="2" t="s">
        <v>1159</v>
      </c>
      <c r="I171" s="2" t="s">
        <v>56</v>
      </c>
      <c r="J171" s="3" t="s">
        <v>1160</v>
      </c>
    </row>
    <row r="172" spans="1:10" x14ac:dyDescent="0.25">
      <c r="A172" s="1" t="s">
        <v>1161</v>
      </c>
      <c r="B172" s="13" t="str">
        <f t="shared" si="2"/>
        <v>NAEE340004@pec.istruzione.it</v>
      </c>
      <c r="C172" s="2" t="s">
        <v>1162</v>
      </c>
      <c r="D172" s="2" t="s">
        <v>1163</v>
      </c>
      <c r="E172" s="2" t="s">
        <v>1164</v>
      </c>
      <c r="F172" s="2" t="s">
        <v>1165</v>
      </c>
      <c r="G172" s="2" t="s">
        <v>1166</v>
      </c>
      <c r="H172" s="2" t="s">
        <v>1167</v>
      </c>
      <c r="I172" s="2" t="s">
        <v>16</v>
      </c>
      <c r="J172" s="3" t="s">
        <v>1168</v>
      </c>
    </row>
    <row r="173" spans="1:10" x14ac:dyDescent="0.25">
      <c r="A173" s="1" t="s">
        <v>1169</v>
      </c>
      <c r="B173" s="13" t="str">
        <f t="shared" si="2"/>
        <v>NAIC84900T@pec.istruzione.it</v>
      </c>
      <c r="C173" s="2" t="s">
        <v>1170</v>
      </c>
      <c r="D173" s="2" t="s">
        <v>1171</v>
      </c>
      <c r="E173" s="2" t="s">
        <v>1172</v>
      </c>
      <c r="F173" s="2" t="s">
        <v>1173</v>
      </c>
      <c r="G173" s="2" t="s">
        <v>1174</v>
      </c>
      <c r="H173" s="2" t="s">
        <v>1175</v>
      </c>
      <c r="I173" s="2" t="s">
        <v>25</v>
      </c>
      <c r="J173" s="3" t="s">
        <v>1176</v>
      </c>
    </row>
    <row r="174" spans="1:10" x14ac:dyDescent="0.25">
      <c r="A174" s="1" t="s">
        <v>1177</v>
      </c>
      <c r="B174" s="13" t="str">
        <f t="shared" si="2"/>
        <v>NAIC8AQ00P@pec.istruzione.it</v>
      </c>
      <c r="C174" s="2" t="s">
        <v>1178</v>
      </c>
      <c r="D174" s="2" t="s">
        <v>1179</v>
      </c>
      <c r="E174" s="2" t="s">
        <v>1180</v>
      </c>
      <c r="F174" s="2" t="s">
        <v>1173</v>
      </c>
      <c r="G174" s="2" t="s">
        <v>1181</v>
      </c>
      <c r="H174" s="2" t="s">
        <v>1182</v>
      </c>
      <c r="I174" s="2" t="s">
        <v>25</v>
      </c>
      <c r="J174" s="3" t="s">
        <v>1183</v>
      </c>
    </row>
    <row r="175" spans="1:10" x14ac:dyDescent="0.25">
      <c r="A175" s="1" t="s">
        <v>1184</v>
      </c>
      <c r="B175" s="13" t="str">
        <f t="shared" si="2"/>
        <v>NAMM098004@pec.istruzione.it</v>
      </c>
      <c r="C175" s="2" t="s">
        <v>1185</v>
      </c>
      <c r="D175" s="2" t="s">
        <v>1186</v>
      </c>
      <c r="E175" s="2" t="s">
        <v>69</v>
      </c>
      <c r="F175" s="2" t="s">
        <v>1165</v>
      </c>
      <c r="G175" s="2" t="s">
        <v>1166</v>
      </c>
      <c r="H175" s="2" t="s">
        <v>1187</v>
      </c>
      <c r="I175" s="2" t="s">
        <v>71</v>
      </c>
      <c r="J175" s="3" t="s">
        <v>1188</v>
      </c>
    </row>
    <row r="176" spans="1:10" x14ac:dyDescent="0.25">
      <c r="A176" s="1" t="s">
        <v>1189</v>
      </c>
      <c r="B176" s="13" t="str">
        <f t="shared" si="2"/>
        <v>NARI020001@pec.istruzione.it</v>
      </c>
      <c r="C176" s="2" t="s">
        <v>1190</v>
      </c>
      <c r="D176" s="2" t="s">
        <v>1191</v>
      </c>
      <c r="E176" s="2" t="s">
        <v>1192</v>
      </c>
      <c r="F176" s="2" t="s">
        <v>1193</v>
      </c>
      <c r="G176" s="2" t="s">
        <v>1194</v>
      </c>
      <c r="H176" s="2" t="s">
        <v>1195</v>
      </c>
      <c r="I176" s="2" t="s">
        <v>1196</v>
      </c>
      <c r="J176" s="3" t="s">
        <v>1197</v>
      </c>
    </row>
    <row r="177" spans="1:10" x14ac:dyDescent="0.25">
      <c r="A177" s="1" t="s">
        <v>1198</v>
      </c>
      <c r="B177" s="13" t="str">
        <f t="shared" si="2"/>
        <v>NOIC82700X@pec.istruzione.it</v>
      </c>
      <c r="C177" s="2" t="s">
        <v>1199</v>
      </c>
      <c r="D177" s="2" t="s">
        <v>1200</v>
      </c>
      <c r="E177" s="2" t="s">
        <v>1201</v>
      </c>
      <c r="F177" s="2" t="s">
        <v>1202</v>
      </c>
      <c r="G177" s="2" t="s">
        <v>1203</v>
      </c>
      <c r="H177" s="2" t="s">
        <v>1204</v>
      </c>
      <c r="I177" s="2" t="s">
        <v>25</v>
      </c>
      <c r="J177" s="3" t="s">
        <v>1205</v>
      </c>
    </row>
    <row r="178" spans="1:10" x14ac:dyDescent="0.25">
      <c r="A178" s="1" t="s">
        <v>1206</v>
      </c>
      <c r="B178" s="13" t="str">
        <f t="shared" si="2"/>
        <v>PAEE06400V@pec.istruzione.it</v>
      </c>
      <c r="C178" s="2" t="s">
        <v>1207</v>
      </c>
      <c r="D178" s="2" t="s">
        <v>1208</v>
      </c>
      <c r="E178" s="2" t="s">
        <v>1209</v>
      </c>
      <c r="F178" s="2" t="s">
        <v>1210</v>
      </c>
      <c r="G178" s="2" t="s">
        <v>1211</v>
      </c>
      <c r="H178" s="2" t="s">
        <v>1212</v>
      </c>
      <c r="I178" s="2" t="s">
        <v>16</v>
      </c>
      <c r="J178" s="3" t="s">
        <v>1213</v>
      </c>
    </row>
    <row r="179" spans="1:10" x14ac:dyDescent="0.25">
      <c r="A179" s="1" t="s">
        <v>1214</v>
      </c>
      <c r="B179" s="13" t="str">
        <f t="shared" si="2"/>
        <v>PAEE07800R@pec.istruzione.it</v>
      </c>
      <c r="C179" s="2" t="s">
        <v>1215</v>
      </c>
      <c r="D179" s="2" t="s">
        <v>1216</v>
      </c>
      <c r="E179" s="2" t="s">
        <v>1217</v>
      </c>
      <c r="F179" s="2" t="s">
        <v>1218</v>
      </c>
      <c r="G179" s="2" t="s">
        <v>1219</v>
      </c>
      <c r="H179" s="2" t="s">
        <v>1220</v>
      </c>
      <c r="I179" s="2" t="s">
        <v>16</v>
      </c>
      <c r="J179" s="3" t="s">
        <v>1221</v>
      </c>
    </row>
    <row r="180" spans="1:10" x14ac:dyDescent="0.25">
      <c r="A180" s="1" t="s">
        <v>1222</v>
      </c>
      <c r="B180" s="13" t="str">
        <f t="shared" si="2"/>
        <v>PAEE120002@pec.istruzione.it</v>
      </c>
      <c r="C180" s="2" t="s">
        <v>1223</v>
      </c>
      <c r="D180" s="2" t="s">
        <v>1224</v>
      </c>
      <c r="E180" s="2" t="s">
        <v>1225</v>
      </c>
      <c r="F180" s="2" t="s">
        <v>1226</v>
      </c>
      <c r="G180" s="2" t="s">
        <v>1227</v>
      </c>
      <c r="H180" s="2" t="s">
        <v>1228</v>
      </c>
      <c r="I180" s="2" t="s">
        <v>16</v>
      </c>
      <c r="J180" s="3" t="s">
        <v>1229</v>
      </c>
    </row>
    <row r="181" spans="1:10" x14ac:dyDescent="0.25">
      <c r="A181" s="1" t="s">
        <v>1230</v>
      </c>
      <c r="B181" s="13" t="str">
        <f t="shared" si="2"/>
        <v>PAEE12200N@pec.istruzione.it</v>
      </c>
      <c r="C181" s="2" t="s">
        <v>1231</v>
      </c>
      <c r="D181" s="2" t="s">
        <v>1232</v>
      </c>
      <c r="E181" s="2" t="s">
        <v>1233</v>
      </c>
      <c r="F181" s="2" t="s">
        <v>1234</v>
      </c>
      <c r="G181" s="2" t="s">
        <v>1235</v>
      </c>
      <c r="H181" s="2" t="s">
        <v>1236</v>
      </c>
      <c r="I181" s="2" t="s">
        <v>16</v>
      </c>
      <c r="J181" s="3" t="s">
        <v>1237</v>
      </c>
    </row>
    <row r="182" spans="1:10" x14ac:dyDescent="0.25">
      <c r="A182" s="1" t="s">
        <v>1238</v>
      </c>
      <c r="B182" s="13" t="str">
        <f t="shared" si="2"/>
        <v>PAIS019003@pec.istruzione.it</v>
      </c>
      <c r="C182" s="2" t="s">
        <v>1239</v>
      </c>
      <c r="D182" s="2" t="s">
        <v>1240</v>
      </c>
      <c r="E182" s="2" t="s">
        <v>1241</v>
      </c>
      <c r="F182" s="2" t="s">
        <v>1242</v>
      </c>
      <c r="G182" s="2" t="s">
        <v>1243</v>
      </c>
      <c r="H182" s="2" t="s">
        <v>1244</v>
      </c>
      <c r="I182" s="2" t="s">
        <v>56</v>
      </c>
      <c r="J182" s="3" t="s">
        <v>1245</v>
      </c>
    </row>
    <row r="183" spans="1:10" x14ac:dyDescent="0.25">
      <c r="A183" s="1" t="s">
        <v>1246</v>
      </c>
      <c r="B183" s="13" t="str">
        <f t="shared" si="2"/>
        <v>PAMM04800X@pec.istruzione.it</v>
      </c>
      <c r="C183" s="2" t="s">
        <v>1247</v>
      </c>
      <c r="D183" s="2" t="s">
        <v>1248</v>
      </c>
      <c r="E183" s="2" t="s">
        <v>69</v>
      </c>
      <c r="F183" s="2" t="s">
        <v>1234</v>
      </c>
      <c r="G183" s="2" t="s">
        <v>1235</v>
      </c>
      <c r="H183" s="2" t="s">
        <v>1249</v>
      </c>
      <c r="I183" s="2" t="s">
        <v>71</v>
      </c>
      <c r="J183" s="3" t="s">
        <v>1250</v>
      </c>
    </row>
    <row r="184" spans="1:10" x14ac:dyDescent="0.25">
      <c r="A184" s="1" t="s">
        <v>1251</v>
      </c>
      <c r="B184" s="13" t="str">
        <f t="shared" si="2"/>
        <v>PAMM063002@pec.istruzione.it</v>
      </c>
      <c r="C184" s="2" t="s">
        <v>1252</v>
      </c>
      <c r="D184" s="2" t="s">
        <v>1253</v>
      </c>
      <c r="E184" s="2" t="s">
        <v>69</v>
      </c>
      <c r="F184" s="2" t="s">
        <v>1226</v>
      </c>
      <c r="G184" s="2" t="s">
        <v>1227</v>
      </c>
      <c r="H184" s="2" t="s">
        <v>1254</v>
      </c>
      <c r="I184" s="2" t="s">
        <v>71</v>
      </c>
      <c r="J184" s="3" t="s">
        <v>1255</v>
      </c>
    </row>
    <row r="185" spans="1:10" x14ac:dyDescent="0.25">
      <c r="A185" s="1" t="s">
        <v>1256</v>
      </c>
      <c r="B185" s="13" t="str">
        <f t="shared" si="2"/>
        <v>PAPS09000V@pec.istruzione.it</v>
      </c>
      <c r="C185" s="2" t="s">
        <v>1257</v>
      </c>
      <c r="D185" s="2" t="s">
        <v>1258</v>
      </c>
      <c r="E185" s="2" t="s">
        <v>1225</v>
      </c>
      <c r="F185" s="2" t="s">
        <v>1226</v>
      </c>
      <c r="G185" s="2" t="s">
        <v>1227</v>
      </c>
      <c r="H185" s="2" t="s">
        <v>1259</v>
      </c>
      <c r="I185" s="2" t="s">
        <v>47</v>
      </c>
      <c r="J185" s="3" t="s">
        <v>1260</v>
      </c>
    </row>
    <row r="186" spans="1:10" x14ac:dyDescent="0.25">
      <c r="A186" s="1" t="s">
        <v>1261</v>
      </c>
      <c r="B186" s="13" t="str">
        <f t="shared" si="2"/>
        <v>PNIC81000P@pec.istruzione.it</v>
      </c>
      <c r="C186" s="2" t="s">
        <v>1262</v>
      </c>
      <c r="D186" s="2" t="s">
        <v>1263</v>
      </c>
      <c r="E186" s="2" t="s">
        <v>1264</v>
      </c>
      <c r="F186" s="2" t="s">
        <v>1265</v>
      </c>
      <c r="G186" s="2" t="s">
        <v>1266</v>
      </c>
      <c r="H186" s="2" t="s">
        <v>1267</v>
      </c>
      <c r="I186" s="2" t="s">
        <v>25</v>
      </c>
      <c r="J186" s="3" t="s">
        <v>1268</v>
      </c>
    </row>
    <row r="187" spans="1:10" x14ac:dyDescent="0.25">
      <c r="A187" s="1" t="s">
        <v>1269</v>
      </c>
      <c r="B187" s="13" t="str">
        <f t="shared" si="2"/>
        <v>PNTD05000E@pec.istruzione.it</v>
      </c>
      <c r="C187" s="2" t="s">
        <v>1270</v>
      </c>
      <c r="D187" s="2" t="s">
        <v>1271</v>
      </c>
      <c r="E187" s="2" t="s">
        <v>69</v>
      </c>
      <c r="F187" s="2" t="s">
        <v>1272</v>
      </c>
      <c r="G187" s="2" t="s">
        <v>1273</v>
      </c>
      <c r="H187" s="2" t="s">
        <v>1274</v>
      </c>
      <c r="I187" s="2" t="s">
        <v>274</v>
      </c>
      <c r="J187" s="3" t="s">
        <v>1275</v>
      </c>
    </row>
    <row r="188" spans="1:10" x14ac:dyDescent="0.25">
      <c r="A188" s="1" t="s">
        <v>1276</v>
      </c>
      <c r="B188" s="13" t="str">
        <f t="shared" si="2"/>
        <v>PNTL01000E@pec.istruzione.it</v>
      </c>
      <c r="C188" s="2" t="s">
        <v>1277</v>
      </c>
      <c r="D188" s="2" t="s">
        <v>1278</v>
      </c>
      <c r="E188" s="2" t="s">
        <v>1279</v>
      </c>
      <c r="F188" s="2" t="s">
        <v>1272</v>
      </c>
      <c r="G188" s="2" t="s">
        <v>1273</v>
      </c>
      <c r="H188" s="2" t="s">
        <v>1280</v>
      </c>
      <c r="I188" s="2" t="s">
        <v>1281</v>
      </c>
      <c r="J188" s="3" t="s">
        <v>1282</v>
      </c>
    </row>
    <row r="189" spans="1:10" x14ac:dyDescent="0.25">
      <c r="A189" s="1" t="s">
        <v>1283</v>
      </c>
      <c r="B189" s="13" t="str">
        <f t="shared" si="2"/>
        <v>PVRI04000A@pec.istruzione.it</v>
      </c>
      <c r="C189" s="2" t="s">
        <v>1284</v>
      </c>
      <c r="D189" s="2" t="s">
        <v>1285</v>
      </c>
      <c r="E189" s="2" t="s">
        <v>1286</v>
      </c>
      <c r="F189" s="2" t="s">
        <v>1287</v>
      </c>
      <c r="G189" s="2" t="s">
        <v>1288</v>
      </c>
      <c r="H189" s="2" t="s">
        <v>1289</v>
      </c>
      <c r="I189" s="2" t="s">
        <v>1196</v>
      </c>
      <c r="J189" s="3" t="s">
        <v>1290</v>
      </c>
    </row>
    <row r="190" spans="1:10" x14ac:dyDescent="0.25">
      <c r="A190" s="1" t="s">
        <v>1291</v>
      </c>
      <c r="B190" s="13" t="str">
        <f t="shared" si="2"/>
        <v>PZIS02600G@pec.istruzione.it</v>
      </c>
      <c r="C190" s="2" t="s">
        <v>1292</v>
      </c>
      <c r="D190" s="2" t="s">
        <v>1293</v>
      </c>
      <c r="E190" s="2" t="s">
        <v>1294</v>
      </c>
      <c r="F190" s="2" t="s">
        <v>1295</v>
      </c>
      <c r="G190" s="2" t="s">
        <v>1296</v>
      </c>
      <c r="H190" s="2" t="s">
        <v>1297</v>
      </c>
      <c r="I190" s="2" t="s">
        <v>56</v>
      </c>
      <c r="J190" s="3" t="s">
        <v>1298</v>
      </c>
    </row>
    <row r="191" spans="1:10" x14ac:dyDescent="0.25">
      <c r="A191" s="1" t="s">
        <v>1299</v>
      </c>
      <c r="B191" s="13" t="str">
        <f t="shared" si="2"/>
        <v>RCIC86000C@pec.istruzione.it</v>
      </c>
      <c r="C191" s="2" t="s">
        <v>1300</v>
      </c>
      <c r="D191" s="2" t="s">
        <v>1301</v>
      </c>
      <c r="E191" s="2" t="s">
        <v>1302</v>
      </c>
      <c r="F191" s="2" t="s">
        <v>1303</v>
      </c>
      <c r="G191" s="2" t="s">
        <v>1304</v>
      </c>
      <c r="H191" s="2" t="s">
        <v>1305</v>
      </c>
      <c r="I191" s="2" t="s">
        <v>25</v>
      </c>
      <c r="J191" s="3" t="s">
        <v>1306</v>
      </c>
    </row>
    <row r="192" spans="1:10" x14ac:dyDescent="0.25">
      <c r="A192" s="1" t="s">
        <v>1307</v>
      </c>
      <c r="B192" s="13" t="str">
        <f t="shared" si="2"/>
        <v>RCMM19900L@pec.istruzione.it</v>
      </c>
      <c r="C192" s="2" t="s">
        <v>1308</v>
      </c>
      <c r="D192" s="2" t="s">
        <v>1309</v>
      </c>
      <c r="E192" s="2" t="s">
        <v>69</v>
      </c>
      <c r="F192" s="2" t="s">
        <v>1310</v>
      </c>
      <c r="G192" s="2" t="s">
        <v>1311</v>
      </c>
      <c r="H192" s="2" t="s">
        <v>1312</v>
      </c>
      <c r="I192" s="2" t="s">
        <v>71</v>
      </c>
      <c r="J192" s="3" t="s">
        <v>1313</v>
      </c>
    </row>
    <row r="193" spans="1:10" x14ac:dyDescent="0.25">
      <c r="A193" s="1" t="s">
        <v>1314</v>
      </c>
      <c r="B193" s="13" t="str">
        <f t="shared" si="2"/>
        <v>RGEE01500C@pec.istruzione.it</v>
      </c>
      <c r="C193" s="2" t="s">
        <v>1315</v>
      </c>
      <c r="D193" s="2" t="s">
        <v>1316</v>
      </c>
      <c r="E193" s="2" t="s">
        <v>1317</v>
      </c>
      <c r="F193" s="2" t="s">
        <v>1318</v>
      </c>
      <c r="G193" s="2" t="s">
        <v>1319</v>
      </c>
      <c r="H193" s="2" t="s">
        <v>1320</v>
      </c>
      <c r="I193" s="2" t="s">
        <v>16</v>
      </c>
      <c r="J193" s="3" t="s">
        <v>1321</v>
      </c>
    </row>
    <row r="194" spans="1:10" x14ac:dyDescent="0.25">
      <c r="A194" s="1" t="s">
        <v>1322</v>
      </c>
      <c r="B194" s="13" t="str">
        <f t="shared" si="2"/>
        <v>RGEE02200G@pec.istruzione.it</v>
      </c>
      <c r="C194" s="2" t="s">
        <v>1323</v>
      </c>
      <c r="D194" s="2" t="s">
        <v>1324</v>
      </c>
      <c r="E194" s="2" t="s">
        <v>1325</v>
      </c>
      <c r="F194" s="2" t="s">
        <v>1326</v>
      </c>
      <c r="G194" s="2" t="s">
        <v>1327</v>
      </c>
      <c r="H194" s="2" t="s">
        <v>1328</v>
      </c>
      <c r="I194" s="2" t="s">
        <v>16</v>
      </c>
      <c r="J194" s="3" t="s">
        <v>1329</v>
      </c>
    </row>
    <row r="195" spans="1:10" x14ac:dyDescent="0.25">
      <c r="A195" s="1" t="s">
        <v>1330</v>
      </c>
      <c r="B195" s="13" t="str">
        <f t="shared" ref="B195:B235" si="3">CONCATENATE(A195,"@pec.istruzione.it")</f>
        <v>RGMM00700C@pec.istruzione.it</v>
      </c>
      <c r="C195" s="2" t="s">
        <v>1331</v>
      </c>
      <c r="D195" s="2" t="s">
        <v>1332</v>
      </c>
      <c r="E195" s="2" t="s">
        <v>69</v>
      </c>
      <c r="F195" s="2" t="s">
        <v>1318</v>
      </c>
      <c r="G195" s="2" t="s">
        <v>1319</v>
      </c>
      <c r="H195" s="2" t="s">
        <v>1333</v>
      </c>
      <c r="I195" s="2" t="s">
        <v>71</v>
      </c>
      <c r="J195" s="3" t="s">
        <v>1334</v>
      </c>
    </row>
    <row r="196" spans="1:10" x14ac:dyDescent="0.25">
      <c r="A196" s="1" t="s">
        <v>1335</v>
      </c>
      <c r="B196" s="13" t="str">
        <f t="shared" si="3"/>
        <v>RGMM02300A@pec.istruzione.it</v>
      </c>
      <c r="C196" s="2" t="s">
        <v>1336</v>
      </c>
      <c r="D196" s="2" t="s">
        <v>1337</v>
      </c>
      <c r="E196" s="2" t="s">
        <v>1338</v>
      </c>
      <c r="F196" s="2" t="s">
        <v>1326</v>
      </c>
      <c r="G196" s="2" t="s">
        <v>1327</v>
      </c>
      <c r="H196" s="2" t="s">
        <v>1339</v>
      </c>
      <c r="I196" s="2" t="s">
        <v>71</v>
      </c>
      <c r="J196" s="3" t="s">
        <v>1340</v>
      </c>
    </row>
    <row r="197" spans="1:10" x14ac:dyDescent="0.25">
      <c r="A197" s="1" t="s">
        <v>1341</v>
      </c>
      <c r="B197" s="13" t="str">
        <f t="shared" si="3"/>
        <v>RMIC80300B@pec.istruzione.it</v>
      </c>
      <c r="C197" s="2" t="s">
        <v>1342</v>
      </c>
      <c r="D197" s="2" t="s">
        <v>1343</v>
      </c>
      <c r="E197" s="2" t="s">
        <v>1344</v>
      </c>
      <c r="F197" s="2" t="s">
        <v>1345</v>
      </c>
      <c r="G197" s="2" t="s">
        <v>1346</v>
      </c>
      <c r="H197" s="2" t="s">
        <v>1347</v>
      </c>
      <c r="I197" s="2" t="s">
        <v>25</v>
      </c>
      <c r="J197" s="3" t="s">
        <v>1348</v>
      </c>
    </row>
    <row r="198" spans="1:10" x14ac:dyDescent="0.25">
      <c r="A198" s="1" t="s">
        <v>1349</v>
      </c>
      <c r="B198" s="13" t="str">
        <f t="shared" si="3"/>
        <v>RMRC32000T@pec.istruzione.it</v>
      </c>
      <c r="C198" s="2" t="s">
        <v>1350</v>
      </c>
      <c r="D198" s="2" t="s">
        <v>1351</v>
      </c>
      <c r="E198" s="2" t="s">
        <v>1352</v>
      </c>
      <c r="F198" s="2" t="s">
        <v>1353</v>
      </c>
      <c r="G198" s="2" t="s">
        <v>1354</v>
      </c>
      <c r="H198" s="2" t="s">
        <v>1355</v>
      </c>
      <c r="I198" s="2" t="s">
        <v>1094</v>
      </c>
      <c r="J198" s="3" t="s">
        <v>1356</v>
      </c>
    </row>
    <row r="199" spans="1:10" x14ac:dyDescent="0.25">
      <c r="A199" s="1" t="s">
        <v>1357</v>
      </c>
      <c r="B199" s="13" t="str">
        <f t="shared" si="3"/>
        <v>RMRH030003@pec.istruzione.it</v>
      </c>
      <c r="C199" s="2" t="s">
        <v>1358</v>
      </c>
      <c r="D199" s="2" t="s">
        <v>1359</v>
      </c>
      <c r="E199" s="2" t="s">
        <v>1352</v>
      </c>
      <c r="F199" s="2" t="s">
        <v>1353</v>
      </c>
      <c r="G199" s="2" t="s">
        <v>1354</v>
      </c>
      <c r="H199" s="2" t="s">
        <v>1360</v>
      </c>
      <c r="I199" s="2" t="s">
        <v>130</v>
      </c>
      <c r="J199" s="3" t="s">
        <v>1361</v>
      </c>
    </row>
    <row r="200" spans="1:10" x14ac:dyDescent="0.25">
      <c r="A200" s="1" t="s">
        <v>1362</v>
      </c>
      <c r="B200" s="13" t="str">
        <f t="shared" si="3"/>
        <v>SAEE04100Q@pec.istruzione.it</v>
      </c>
      <c r="C200" s="2" t="s">
        <v>1363</v>
      </c>
      <c r="D200" s="2" t="s">
        <v>1364</v>
      </c>
      <c r="E200" s="2" t="s">
        <v>1365</v>
      </c>
      <c r="F200" s="2" t="s">
        <v>1366</v>
      </c>
      <c r="G200" s="2" t="s">
        <v>1367</v>
      </c>
      <c r="H200" s="2" t="s">
        <v>1368</v>
      </c>
      <c r="I200" s="2" t="s">
        <v>16</v>
      </c>
      <c r="J200" s="3" t="s">
        <v>1369</v>
      </c>
    </row>
    <row r="201" spans="1:10" x14ac:dyDescent="0.25">
      <c r="A201" s="1" t="s">
        <v>1370</v>
      </c>
      <c r="B201" s="13" t="str">
        <f t="shared" si="3"/>
        <v>SAEE04300B@pec.istruzione.it</v>
      </c>
      <c r="C201" s="2" t="s">
        <v>1371</v>
      </c>
      <c r="D201" s="2" t="s">
        <v>1372</v>
      </c>
      <c r="E201" s="2" t="s">
        <v>1373</v>
      </c>
      <c r="F201" s="2" t="s">
        <v>1366</v>
      </c>
      <c r="G201" s="2" t="s">
        <v>1367</v>
      </c>
      <c r="H201" s="2" t="s">
        <v>1374</v>
      </c>
      <c r="I201" s="2" t="s">
        <v>16</v>
      </c>
      <c r="J201" s="3" t="s">
        <v>1375</v>
      </c>
    </row>
    <row r="202" spans="1:10" x14ac:dyDescent="0.25">
      <c r="A202" s="1" t="s">
        <v>1376</v>
      </c>
      <c r="B202" s="13" t="str">
        <f t="shared" si="3"/>
        <v>SAEE044007@pec.istruzione.it</v>
      </c>
      <c r="C202" s="2" t="s">
        <v>1377</v>
      </c>
      <c r="D202" s="2" t="s">
        <v>1378</v>
      </c>
      <c r="E202" s="2" t="s">
        <v>1379</v>
      </c>
      <c r="F202" s="2" t="s">
        <v>1366</v>
      </c>
      <c r="G202" s="2" t="s">
        <v>1367</v>
      </c>
      <c r="H202" s="2" t="s">
        <v>1380</v>
      </c>
      <c r="I202" s="2" t="s">
        <v>16</v>
      </c>
      <c r="J202" s="3" t="s">
        <v>1381</v>
      </c>
    </row>
    <row r="203" spans="1:10" x14ac:dyDescent="0.25">
      <c r="A203" s="1" t="s">
        <v>1382</v>
      </c>
      <c r="B203" s="13" t="str">
        <f t="shared" si="3"/>
        <v>SAEE045003@pec.istruzione.it</v>
      </c>
      <c r="C203" s="2" t="s">
        <v>1383</v>
      </c>
      <c r="D203" s="2" t="s">
        <v>1384</v>
      </c>
      <c r="E203" s="2" t="s">
        <v>1365</v>
      </c>
      <c r="F203" s="2" t="s">
        <v>1366</v>
      </c>
      <c r="G203" s="2" t="s">
        <v>1367</v>
      </c>
      <c r="H203" s="2" t="s">
        <v>1385</v>
      </c>
      <c r="I203" s="2" t="s">
        <v>16</v>
      </c>
      <c r="J203" s="3" t="s">
        <v>1386</v>
      </c>
    </row>
    <row r="204" spans="1:10" x14ac:dyDescent="0.25">
      <c r="A204" s="1" t="s">
        <v>1387</v>
      </c>
      <c r="B204" s="13" t="str">
        <f t="shared" si="3"/>
        <v>SAEE07800A@pec.istruzione.it</v>
      </c>
      <c r="C204" s="2" t="s">
        <v>1388</v>
      </c>
      <c r="D204" s="2" t="s">
        <v>1389</v>
      </c>
      <c r="E204" s="2" t="s">
        <v>1388</v>
      </c>
      <c r="F204" s="2" t="s">
        <v>1390</v>
      </c>
      <c r="G204" s="2" t="s">
        <v>1391</v>
      </c>
      <c r="H204" s="2" t="s">
        <v>1392</v>
      </c>
      <c r="I204" s="2" t="s">
        <v>16</v>
      </c>
      <c r="J204" s="3" t="s">
        <v>1393</v>
      </c>
    </row>
    <row r="205" spans="1:10" x14ac:dyDescent="0.25">
      <c r="A205" s="1" t="s">
        <v>1394</v>
      </c>
      <c r="B205" s="13" t="str">
        <f t="shared" si="3"/>
        <v>SAIC8BP00B@pec.istruzione.it</v>
      </c>
      <c r="C205" s="2" t="s">
        <v>1395</v>
      </c>
      <c r="D205" s="2" t="s">
        <v>1396</v>
      </c>
      <c r="E205" s="2" t="s">
        <v>1397</v>
      </c>
      <c r="F205" s="2" t="s">
        <v>1398</v>
      </c>
      <c r="G205" s="2" t="s">
        <v>1399</v>
      </c>
      <c r="H205" s="2" t="s">
        <v>1400</v>
      </c>
      <c r="I205" s="2" t="s">
        <v>25</v>
      </c>
      <c r="J205" s="3" t="s">
        <v>1401</v>
      </c>
    </row>
    <row r="206" spans="1:10" x14ac:dyDescent="0.25">
      <c r="A206" s="1" t="s">
        <v>1402</v>
      </c>
      <c r="B206" s="13" t="str">
        <f t="shared" si="3"/>
        <v>SAMM285006@pec.istruzione.it</v>
      </c>
      <c r="C206" s="2" t="s">
        <v>1403</v>
      </c>
      <c r="D206" s="2" t="s">
        <v>1404</v>
      </c>
      <c r="E206" s="2" t="s">
        <v>69</v>
      </c>
      <c r="F206" s="2" t="s">
        <v>1366</v>
      </c>
      <c r="G206" s="2" t="s">
        <v>1367</v>
      </c>
      <c r="H206" s="2" t="s">
        <v>1405</v>
      </c>
      <c r="I206" s="2" t="s">
        <v>71</v>
      </c>
      <c r="J206" s="3" t="s">
        <v>1406</v>
      </c>
    </row>
    <row r="207" spans="1:10" x14ac:dyDescent="0.25">
      <c r="A207" s="1" t="s">
        <v>1407</v>
      </c>
      <c r="B207" s="13" t="str">
        <f t="shared" si="3"/>
        <v>SPIC800008@pec.istruzione.it</v>
      </c>
      <c r="C207" s="2" t="s">
        <v>1408</v>
      </c>
      <c r="D207" s="2" t="s">
        <v>1409</v>
      </c>
      <c r="E207" s="2" t="s">
        <v>1410</v>
      </c>
      <c r="F207" s="2" t="s">
        <v>1411</v>
      </c>
      <c r="G207" s="2" t="s">
        <v>1412</v>
      </c>
      <c r="H207" s="2" t="s">
        <v>1413</v>
      </c>
      <c r="I207" s="2" t="s">
        <v>25</v>
      </c>
      <c r="J207" s="3" t="s">
        <v>1414</v>
      </c>
    </row>
    <row r="208" spans="1:10" x14ac:dyDescent="0.25">
      <c r="A208" s="1" t="s">
        <v>1415</v>
      </c>
      <c r="B208" s="13" t="str">
        <f t="shared" si="3"/>
        <v>TEIS00300E@pec.istruzione.it</v>
      </c>
      <c r="C208" s="2" t="s">
        <v>1416</v>
      </c>
      <c r="D208" s="2" t="s">
        <v>1417</v>
      </c>
      <c r="E208" s="2" t="s">
        <v>1418</v>
      </c>
      <c r="F208" s="2" t="s">
        <v>1419</v>
      </c>
      <c r="G208" s="2" t="s">
        <v>1420</v>
      </c>
      <c r="H208" s="2" t="s">
        <v>1421</v>
      </c>
      <c r="I208" s="2" t="s">
        <v>56</v>
      </c>
      <c r="J208" s="3" t="s">
        <v>1422</v>
      </c>
    </row>
    <row r="209" spans="1:10" x14ac:dyDescent="0.25">
      <c r="A209" s="1" t="s">
        <v>1423</v>
      </c>
      <c r="B209" s="13" t="str">
        <f t="shared" si="3"/>
        <v>TOEE016003@pec.istruzione.it</v>
      </c>
      <c r="C209" s="2" t="s">
        <v>1424</v>
      </c>
      <c r="D209" s="2" t="s">
        <v>1425</v>
      </c>
      <c r="E209" s="2" t="s">
        <v>1426</v>
      </c>
      <c r="F209" s="2" t="s">
        <v>1427</v>
      </c>
      <c r="G209" s="2" t="s">
        <v>1428</v>
      </c>
      <c r="H209" s="2" t="s">
        <v>1429</v>
      </c>
      <c r="I209" s="2" t="s">
        <v>16</v>
      </c>
      <c r="J209" s="3" t="s">
        <v>1430</v>
      </c>
    </row>
    <row r="210" spans="1:10" x14ac:dyDescent="0.25">
      <c r="A210" s="1" t="s">
        <v>1431</v>
      </c>
      <c r="B210" s="13" t="str">
        <f t="shared" si="3"/>
        <v>TOEE01800P@pec.istruzione.it</v>
      </c>
      <c r="C210" s="2" t="s">
        <v>1432</v>
      </c>
      <c r="D210" s="2" t="s">
        <v>1433</v>
      </c>
      <c r="E210" s="2" t="s">
        <v>1426</v>
      </c>
      <c r="F210" s="2" t="s">
        <v>1434</v>
      </c>
      <c r="G210" s="2" t="s">
        <v>1428</v>
      </c>
      <c r="H210" s="2" t="s">
        <v>1435</v>
      </c>
      <c r="I210" s="2" t="s">
        <v>16</v>
      </c>
      <c r="J210" s="3" t="s">
        <v>1436</v>
      </c>
    </row>
    <row r="211" spans="1:10" x14ac:dyDescent="0.25">
      <c r="A211" s="1" t="s">
        <v>1437</v>
      </c>
      <c r="B211" s="13" t="str">
        <f t="shared" si="3"/>
        <v>TOEE029005@pec.istruzione.it</v>
      </c>
      <c r="C211" s="2" t="s">
        <v>1438</v>
      </c>
      <c r="D211" s="2" t="s">
        <v>1439</v>
      </c>
      <c r="E211" s="2" t="s">
        <v>1426</v>
      </c>
      <c r="F211" s="2" t="s">
        <v>1440</v>
      </c>
      <c r="G211" s="2" t="s">
        <v>1428</v>
      </c>
      <c r="H211" s="2" t="s">
        <v>1441</v>
      </c>
      <c r="I211" s="2" t="s">
        <v>16</v>
      </c>
      <c r="J211" s="3" t="s">
        <v>1442</v>
      </c>
    </row>
    <row r="212" spans="1:10" x14ac:dyDescent="0.25">
      <c r="A212" s="1" t="s">
        <v>1443</v>
      </c>
      <c r="B212" s="13" t="str">
        <f t="shared" si="3"/>
        <v>TOEE04700P@pec.istruzione.it</v>
      </c>
      <c r="C212" s="2" t="s">
        <v>1444</v>
      </c>
      <c r="D212" s="2" t="s">
        <v>1445</v>
      </c>
      <c r="E212" s="2" t="s">
        <v>1426</v>
      </c>
      <c r="F212" s="2" t="s">
        <v>1446</v>
      </c>
      <c r="G212" s="2" t="s">
        <v>1428</v>
      </c>
      <c r="H212" s="2" t="s">
        <v>1447</v>
      </c>
      <c r="I212" s="2" t="s">
        <v>16</v>
      </c>
      <c r="J212" s="3" t="s">
        <v>1448</v>
      </c>
    </row>
    <row r="213" spans="1:10" x14ac:dyDescent="0.25">
      <c r="A213" s="1" t="s">
        <v>1449</v>
      </c>
      <c r="B213" s="13" t="str">
        <f t="shared" si="3"/>
        <v>TOEE05100A@pec.istruzione.it</v>
      </c>
      <c r="C213" s="2" t="s">
        <v>1450</v>
      </c>
      <c r="D213" s="2" t="s">
        <v>1451</v>
      </c>
      <c r="E213" s="2" t="s">
        <v>1426</v>
      </c>
      <c r="F213" s="2" t="s">
        <v>1452</v>
      </c>
      <c r="G213" s="2" t="s">
        <v>1428</v>
      </c>
      <c r="H213" s="2" t="s">
        <v>1453</v>
      </c>
      <c r="I213" s="2" t="s">
        <v>16</v>
      </c>
      <c r="J213" s="3" t="s">
        <v>1454</v>
      </c>
    </row>
    <row r="214" spans="1:10" x14ac:dyDescent="0.25">
      <c r="A214" s="1" t="s">
        <v>1455</v>
      </c>
      <c r="B214" s="13" t="str">
        <f t="shared" si="3"/>
        <v>TOEE05600D@pec.istruzione.it</v>
      </c>
      <c r="C214" s="2" t="s">
        <v>1456</v>
      </c>
      <c r="D214" s="2" t="s">
        <v>1457</v>
      </c>
      <c r="E214" s="2" t="s">
        <v>1426</v>
      </c>
      <c r="F214" s="2" t="s">
        <v>1458</v>
      </c>
      <c r="G214" s="2" t="s">
        <v>1428</v>
      </c>
      <c r="H214" s="2" t="s">
        <v>1459</v>
      </c>
      <c r="I214" s="2" t="s">
        <v>16</v>
      </c>
      <c r="J214" s="3" t="s">
        <v>1460</v>
      </c>
    </row>
    <row r="215" spans="1:10" x14ac:dyDescent="0.25">
      <c r="A215" s="1" t="s">
        <v>1461</v>
      </c>
      <c r="B215" s="13" t="str">
        <f t="shared" si="3"/>
        <v>TOEE108001@pec.istruzione.it</v>
      </c>
      <c r="C215" s="2" t="s">
        <v>1462</v>
      </c>
      <c r="D215" s="2" t="s">
        <v>1463</v>
      </c>
      <c r="E215" s="2" t="s">
        <v>1464</v>
      </c>
      <c r="F215" s="2" t="s">
        <v>1465</v>
      </c>
      <c r="G215" s="2" t="s">
        <v>1466</v>
      </c>
      <c r="H215" s="2" t="s">
        <v>1467</v>
      </c>
      <c r="I215" s="2" t="s">
        <v>16</v>
      </c>
      <c r="J215" s="3" t="s">
        <v>1468</v>
      </c>
    </row>
    <row r="216" spans="1:10" x14ac:dyDescent="0.25">
      <c r="A216" s="1" t="s">
        <v>1469</v>
      </c>
      <c r="B216" s="13" t="str">
        <f t="shared" si="3"/>
        <v>TOMM078009@pec.istruzione.it</v>
      </c>
      <c r="C216" s="2" t="s">
        <v>1470</v>
      </c>
      <c r="D216" s="2" t="s">
        <v>1471</v>
      </c>
      <c r="E216" s="2" t="s">
        <v>69</v>
      </c>
      <c r="F216" s="2" t="s">
        <v>1458</v>
      </c>
      <c r="G216" s="2" t="s">
        <v>1428</v>
      </c>
      <c r="H216" s="2" t="s">
        <v>1472</v>
      </c>
      <c r="I216" s="2" t="s">
        <v>71</v>
      </c>
      <c r="J216" s="3" t="s">
        <v>1473</v>
      </c>
    </row>
    <row r="217" spans="1:10" x14ac:dyDescent="0.25">
      <c r="A217" s="1" t="s">
        <v>1474</v>
      </c>
      <c r="B217" s="13" t="str">
        <f t="shared" si="3"/>
        <v>TOMM14700E@pec.istruzione.it</v>
      </c>
      <c r="C217" s="2" t="s">
        <v>1475</v>
      </c>
      <c r="D217" s="2" t="s">
        <v>1476</v>
      </c>
      <c r="E217" s="2" t="s">
        <v>69</v>
      </c>
      <c r="F217" s="2" t="s">
        <v>1465</v>
      </c>
      <c r="G217" s="2" t="s">
        <v>1466</v>
      </c>
      <c r="H217" s="2" t="s">
        <v>1477</v>
      </c>
      <c r="I217" s="2" t="s">
        <v>71</v>
      </c>
      <c r="J217" s="3" t="s">
        <v>1478</v>
      </c>
    </row>
    <row r="218" spans="1:10" x14ac:dyDescent="0.25">
      <c r="A218" s="1" t="s">
        <v>1479</v>
      </c>
      <c r="B218" s="13" t="str">
        <f t="shared" si="3"/>
        <v>TOMM25400E@pec.istruzione.it</v>
      </c>
      <c r="C218" s="2" t="s">
        <v>1480</v>
      </c>
      <c r="D218" s="2" t="s">
        <v>1481</v>
      </c>
      <c r="E218" s="2" t="s">
        <v>69</v>
      </c>
      <c r="F218" s="2" t="s">
        <v>1427</v>
      </c>
      <c r="G218" s="2" t="s">
        <v>1428</v>
      </c>
      <c r="H218" s="2" t="s">
        <v>1482</v>
      </c>
      <c r="I218" s="2" t="s">
        <v>71</v>
      </c>
      <c r="J218" s="3" t="s">
        <v>1483</v>
      </c>
    </row>
    <row r="219" spans="1:10" x14ac:dyDescent="0.25">
      <c r="A219" s="1" t="s">
        <v>1484</v>
      </c>
      <c r="B219" s="13" t="str">
        <f t="shared" si="3"/>
        <v>TOMM25900N@pec.istruzione.it</v>
      </c>
      <c r="C219" s="2" t="s">
        <v>1485</v>
      </c>
      <c r="D219" s="2" t="s">
        <v>1486</v>
      </c>
      <c r="E219" s="2" t="s">
        <v>1426</v>
      </c>
      <c r="F219" s="2" t="s">
        <v>1487</v>
      </c>
      <c r="G219" s="2" t="s">
        <v>1428</v>
      </c>
      <c r="H219" s="2" t="s">
        <v>1488</v>
      </c>
      <c r="I219" s="2" t="s">
        <v>71</v>
      </c>
      <c r="J219" s="3" t="s">
        <v>1489</v>
      </c>
    </row>
    <row r="220" spans="1:10" x14ac:dyDescent="0.25">
      <c r="A220" s="1" t="s">
        <v>1490</v>
      </c>
      <c r="B220" s="13" t="str">
        <f t="shared" si="3"/>
        <v>TOMM28400A@pec.istruzione.it</v>
      </c>
      <c r="C220" s="2" t="s">
        <v>1491</v>
      </c>
      <c r="D220" s="2" t="s">
        <v>1492</v>
      </c>
      <c r="E220" s="2" t="s">
        <v>69</v>
      </c>
      <c r="F220" s="2" t="s">
        <v>1493</v>
      </c>
      <c r="G220" s="2" t="s">
        <v>1428</v>
      </c>
      <c r="H220" s="2" t="s">
        <v>1494</v>
      </c>
      <c r="I220" s="2" t="s">
        <v>71</v>
      </c>
      <c r="J220" s="3" t="s">
        <v>1495</v>
      </c>
    </row>
    <row r="221" spans="1:10" x14ac:dyDescent="0.25">
      <c r="A221" s="1" t="s">
        <v>1496</v>
      </c>
      <c r="B221" s="13" t="str">
        <f t="shared" si="3"/>
        <v>TPEE001007@pec.istruzione.it</v>
      </c>
      <c r="C221" s="2" t="s">
        <v>1497</v>
      </c>
      <c r="D221" s="2" t="s">
        <v>1498</v>
      </c>
      <c r="E221" s="2" t="s">
        <v>1499</v>
      </c>
      <c r="F221" s="2" t="s">
        <v>1500</v>
      </c>
      <c r="G221" s="2" t="s">
        <v>1501</v>
      </c>
      <c r="H221" s="2" t="s">
        <v>1502</v>
      </c>
      <c r="I221" s="2" t="s">
        <v>16</v>
      </c>
      <c r="J221" s="3" t="s">
        <v>1503</v>
      </c>
    </row>
    <row r="222" spans="1:10" x14ac:dyDescent="0.25">
      <c r="A222" s="1" t="s">
        <v>1504</v>
      </c>
      <c r="B222" s="13" t="str">
        <f t="shared" si="3"/>
        <v>TPEE05000C@pec.istruzione.it</v>
      </c>
      <c r="C222" s="2" t="s">
        <v>1505</v>
      </c>
      <c r="D222" s="2" t="s">
        <v>1506</v>
      </c>
      <c r="E222" s="2" t="s">
        <v>1507</v>
      </c>
      <c r="F222" s="2" t="s">
        <v>1508</v>
      </c>
      <c r="G222" s="2" t="s">
        <v>1509</v>
      </c>
      <c r="H222" s="2" t="s">
        <v>1510</v>
      </c>
      <c r="I222" s="2" t="s">
        <v>16</v>
      </c>
      <c r="J222" s="3" t="s">
        <v>1511</v>
      </c>
    </row>
    <row r="223" spans="1:10" x14ac:dyDescent="0.25">
      <c r="A223" s="1" t="s">
        <v>1512</v>
      </c>
      <c r="B223" s="13" t="str">
        <f t="shared" si="3"/>
        <v>TPIC83200R@pec.istruzione.it</v>
      </c>
      <c r="C223" s="2" t="s">
        <v>1513</v>
      </c>
      <c r="D223" s="2" t="s">
        <v>1514</v>
      </c>
      <c r="E223" s="2" t="s">
        <v>1515</v>
      </c>
      <c r="F223" s="2" t="s">
        <v>1508</v>
      </c>
      <c r="G223" s="2" t="s">
        <v>1509</v>
      </c>
      <c r="H223" s="2" t="s">
        <v>1516</v>
      </c>
      <c r="I223" s="2" t="s">
        <v>25</v>
      </c>
      <c r="J223" s="3" t="s">
        <v>1517</v>
      </c>
    </row>
    <row r="224" spans="1:10" x14ac:dyDescent="0.25">
      <c r="A224" s="1" t="s">
        <v>1518</v>
      </c>
      <c r="B224" s="13" t="str">
        <f t="shared" si="3"/>
        <v>TRIC824003@pec.istruzione.it</v>
      </c>
      <c r="C224" s="2" t="s">
        <v>1519</v>
      </c>
      <c r="D224" s="2" t="s">
        <v>1520</v>
      </c>
      <c r="E224" s="2" t="s">
        <v>1521</v>
      </c>
      <c r="F224" s="2" t="s">
        <v>1522</v>
      </c>
      <c r="G224" s="2" t="s">
        <v>1523</v>
      </c>
      <c r="H224" s="2" t="s">
        <v>1524</v>
      </c>
      <c r="I224" s="2" t="s">
        <v>25</v>
      </c>
      <c r="J224" s="3" t="s">
        <v>1525</v>
      </c>
    </row>
    <row r="225" spans="1:10" x14ac:dyDescent="0.25">
      <c r="A225" s="1" t="s">
        <v>1526</v>
      </c>
      <c r="B225" s="13" t="str">
        <f t="shared" si="3"/>
        <v>UDIC814002@pec.istruzione.it</v>
      </c>
      <c r="C225" s="2" t="s">
        <v>1527</v>
      </c>
      <c r="D225" s="2" t="s">
        <v>1528</v>
      </c>
      <c r="E225" s="2" t="s">
        <v>1529</v>
      </c>
      <c r="F225" s="2" t="s">
        <v>1530</v>
      </c>
      <c r="G225" s="2" t="s">
        <v>1531</v>
      </c>
      <c r="H225" s="2" t="s">
        <v>1532</v>
      </c>
      <c r="I225" s="2" t="s">
        <v>25</v>
      </c>
      <c r="J225" s="3" t="s">
        <v>1533</v>
      </c>
    </row>
    <row r="226" spans="1:10" x14ac:dyDescent="0.25">
      <c r="A226" s="1" t="s">
        <v>1534</v>
      </c>
      <c r="B226" s="13" t="str">
        <f t="shared" si="3"/>
        <v>UDIC850005@pec.istruzione.it</v>
      </c>
      <c r="C226" s="2" t="s">
        <v>1535</v>
      </c>
      <c r="D226" s="2" t="s">
        <v>1536</v>
      </c>
      <c r="E226" s="2" t="s">
        <v>1535</v>
      </c>
      <c r="F226" s="2" t="s">
        <v>1537</v>
      </c>
      <c r="G226" s="2" t="s">
        <v>1538</v>
      </c>
      <c r="H226" s="2" t="s">
        <v>1539</v>
      </c>
      <c r="I226" s="2" t="s">
        <v>25</v>
      </c>
      <c r="J226" s="3" t="s">
        <v>1540</v>
      </c>
    </row>
    <row r="227" spans="1:10" x14ac:dyDescent="0.25">
      <c r="A227" s="1" t="s">
        <v>1541</v>
      </c>
      <c r="B227" s="13" t="str">
        <f t="shared" si="3"/>
        <v>VBIC818005@pec.istruzione.it</v>
      </c>
      <c r="C227" s="2" t="s">
        <v>1542</v>
      </c>
      <c r="D227" s="2" t="s">
        <v>1543</v>
      </c>
      <c r="E227" s="2" t="s">
        <v>1544</v>
      </c>
      <c r="F227" s="2" t="s">
        <v>1545</v>
      </c>
      <c r="G227" s="2" t="s">
        <v>1546</v>
      </c>
      <c r="H227" s="2" t="s">
        <v>1547</v>
      </c>
      <c r="I227" s="2" t="s">
        <v>25</v>
      </c>
      <c r="J227" s="3" t="s">
        <v>1548</v>
      </c>
    </row>
    <row r="228" spans="1:10" x14ac:dyDescent="0.25">
      <c r="A228" s="1" t="s">
        <v>1549</v>
      </c>
      <c r="B228" s="13" t="str">
        <f t="shared" si="3"/>
        <v>VIIC841009@pec.istruzione.it</v>
      </c>
      <c r="C228" s="2" t="s">
        <v>1550</v>
      </c>
      <c r="D228" s="2" t="s">
        <v>1551</v>
      </c>
      <c r="E228" s="2" t="s">
        <v>1552</v>
      </c>
      <c r="F228" s="2" t="s">
        <v>1553</v>
      </c>
      <c r="G228" s="2" t="s">
        <v>1554</v>
      </c>
      <c r="H228" s="2" t="s">
        <v>1555</v>
      </c>
      <c r="I228" s="2" t="s">
        <v>25</v>
      </c>
      <c r="J228" s="3" t="s">
        <v>1556</v>
      </c>
    </row>
    <row r="229" spans="1:10" x14ac:dyDescent="0.25">
      <c r="A229" s="1" t="s">
        <v>1557</v>
      </c>
      <c r="B229" s="13" t="str">
        <f t="shared" si="3"/>
        <v>VIPC05000E@pec.istruzione.it</v>
      </c>
      <c r="C229" s="2" t="s">
        <v>1558</v>
      </c>
      <c r="D229" s="2" t="s">
        <v>1559</v>
      </c>
      <c r="E229" s="2" t="s">
        <v>69</v>
      </c>
      <c r="F229" s="2" t="s">
        <v>1560</v>
      </c>
      <c r="G229" s="2" t="s">
        <v>1561</v>
      </c>
      <c r="H229" s="2" t="s">
        <v>1562</v>
      </c>
      <c r="I229" s="2" t="s">
        <v>1057</v>
      </c>
      <c r="J229" s="3" t="s">
        <v>1563</v>
      </c>
    </row>
    <row r="230" spans="1:10" x14ac:dyDescent="0.25">
      <c r="A230" s="1" t="s">
        <v>1564</v>
      </c>
      <c r="B230" s="13" t="str">
        <f t="shared" si="3"/>
        <v>VIPS040003@pec.istruzione.it</v>
      </c>
      <c r="C230" s="2" t="s">
        <v>1565</v>
      </c>
      <c r="D230" s="2" t="s">
        <v>1566</v>
      </c>
      <c r="E230" s="2" t="s">
        <v>1567</v>
      </c>
      <c r="F230" s="2" t="s">
        <v>1560</v>
      </c>
      <c r="G230" s="2" t="s">
        <v>1561</v>
      </c>
      <c r="H230" s="2" t="s">
        <v>1568</v>
      </c>
      <c r="I230" s="2" t="s">
        <v>47</v>
      </c>
      <c r="J230" s="3" t="s">
        <v>1569</v>
      </c>
    </row>
    <row r="231" spans="1:10" x14ac:dyDescent="0.25">
      <c r="A231" s="1" t="s">
        <v>1570</v>
      </c>
      <c r="B231" s="13" t="str">
        <f t="shared" si="3"/>
        <v>VRIC866002@pec.istruzione.it</v>
      </c>
      <c r="C231" s="2" t="s">
        <v>1571</v>
      </c>
      <c r="D231" s="2" t="s">
        <v>1572</v>
      </c>
      <c r="E231" s="2" t="s">
        <v>1573</v>
      </c>
      <c r="F231" s="2" t="s">
        <v>1574</v>
      </c>
      <c r="G231" s="2" t="s">
        <v>1575</v>
      </c>
      <c r="H231" s="2" t="s">
        <v>1576</v>
      </c>
      <c r="I231" s="2" t="s">
        <v>25</v>
      </c>
      <c r="J231" s="3" t="s">
        <v>1577</v>
      </c>
    </row>
    <row r="232" spans="1:10" x14ac:dyDescent="0.25">
      <c r="A232" s="1" t="s">
        <v>1578</v>
      </c>
      <c r="B232" s="13" t="str">
        <f t="shared" si="3"/>
        <v>VVIC823009@pec.istruzione.it</v>
      </c>
      <c r="C232" s="2" t="s">
        <v>1579</v>
      </c>
      <c r="D232" s="2" t="s">
        <v>1580</v>
      </c>
      <c r="E232" s="2" t="s">
        <v>1581</v>
      </c>
      <c r="F232" s="2" t="s">
        <v>1582</v>
      </c>
      <c r="G232" s="2" t="s">
        <v>1583</v>
      </c>
      <c r="H232" s="2" t="s">
        <v>1584</v>
      </c>
      <c r="I232" s="2" t="s">
        <v>25</v>
      </c>
      <c r="J232" s="3" t="s">
        <v>1585</v>
      </c>
    </row>
    <row r="233" spans="1:10" x14ac:dyDescent="0.25">
      <c r="A233" s="1" t="s">
        <v>1586</v>
      </c>
      <c r="B233" s="13" t="str">
        <f t="shared" si="3"/>
        <v>CBIS02400X@pec.istruzione.it</v>
      </c>
      <c r="C233" s="2" t="s">
        <v>1587</v>
      </c>
      <c r="D233" s="2" t="s">
        <v>1588</v>
      </c>
      <c r="E233" s="2" t="s">
        <v>1589</v>
      </c>
      <c r="F233" s="2" t="s">
        <v>1590</v>
      </c>
      <c r="G233" s="2" t="s">
        <v>1591</v>
      </c>
      <c r="H233" s="2" t="s">
        <v>1592</v>
      </c>
      <c r="I233" s="2" t="s">
        <v>56</v>
      </c>
      <c r="J233" s="3" t="s">
        <v>1593</v>
      </c>
    </row>
    <row r="234" spans="1:10" x14ac:dyDescent="0.25">
      <c r="A234" s="1" t="s">
        <v>1594</v>
      </c>
      <c r="B234" s="13" t="str">
        <f t="shared" si="3"/>
        <v>SITF05000T@pec.istruzione.it</v>
      </c>
      <c r="C234" s="2" t="s">
        <v>1595</v>
      </c>
      <c r="D234" s="2" t="s">
        <v>1596</v>
      </c>
      <c r="E234" s="2" t="s">
        <v>69</v>
      </c>
      <c r="F234" s="2" t="s">
        <v>1597</v>
      </c>
      <c r="G234" s="2" t="s">
        <v>1598</v>
      </c>
      <c r="H234" s="2" t="s">
        <v>1599</v>
      </c>
      <c r="I234" s="2" t="s">
        <v>121</v>
      </c>
      <c r="J234" s="3" t="s">
        <v>1600</v>
      </c>
    </row>
    <row r="235" spans="1:10" ht="15.75" thickBot="1" x14ac:dyDescent="0.3">
      <c r="A235" s="4" t="s">
        <v>1601</v>
      </c>
      <c r="B235" s="14" t="str">
        <f t="shared" si="3"/>
        <v>SORC02000N@pec.istruzione.it</v>
      </c>
      <c r="C235" s="5" t="s">
        <v>1602</v>
      </c>
      <c r="D235" s="5" t="s">
        <v>1603</v>
      </c>
      <c r="E235" s="5" t="s">
        <v>69</v>
      </c>
      <c r="F235" s="5" t="s">
        <v>1604</v>
      </c>
      <c r="G235" s="5" t="s">
        <v>1605</v>
      </c>
      <c r="H235" s="5" t="s">
        <v>1606</v>
      </c>
      <c r="I235" s="5" t="s">
        <v>1094</v>
      </c>
      <c r="J235" s="6" t="s">
        <v>1607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5"/>
  <sheetViews>
    <sheetView tabSelected="1" topLeftCell="A226" workbookViewId="0">
      <selection activeCell="B249" sqref="B249"/>
    </sheetView>
  </sheetViews>
  <sheetFormatPr defaultRowHeight="15" x14ac:dyDescent="0.25"/>
  <cols>
    <col min="1" max="1" width="17.42578125" bestFit="1" customWidth="1"/>
    <col min="2" max="2" width="25" bestFit="1" customWidth="1"/>
    <col min="3" max="3" width="44.5703125" bestFit="1" customWidth="1"/>
    <col min="4" max="4" width="39.28515625" bestFit="1" customWidth="1"/>
    <col min="5" max="5" width="25.5703125" bestFit="1" customWidth="1"/>
    <col min="6" max="6" width="6.140625" bestFit="1" customWidth="1"/>
    <col min="7" max="7" width="16.28515625" bestFit="1" customWidth="1"/>
    <col min="8" max="8" width="19" bestFit="1" customWidth="1"/>
    <col min="9" max="9" width="24.85546875" bestFit="1" customWidth="1"/>
    <col min="10" max="10" width="64.7109375" bestFit="1" customWidth="1"/>
  </cols>
  <sheetData>
    <row r="1" spans="1:10" s="12" customFormat="1" ht="15.75" thickBot="1" x14ac:dyDescent="0.3">
      <c r="A1" s="7" t="s">
        <v>0</v>
      </c>
      <c r="B1" s="8" t="s">
        <v>1608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11" t="s">
        <v>8</v>
      </c>
    </row>
    <row r="2" spans="1:10" x14ac:dyDescent="0.25">
      <c r="A2" s="1" t="s">
        <v>9</v>
      </c>
      <c r="B2" s="13" t="str">
        <f>CONCATENATE(A2,"@istruzione.it")</f>
        <v>AGEE02400E@istruzione.it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3" t="s">
        <v>17</v>
      </c>
    </row>
    <row r="3" spans="1:10" x14ac:dyDescent="0.25">
      <c r="A3" s="1" t="s">
        <v>18</v>
      </c>
      <c r="B3" s="13" t="str">
        <f t="shared" ref="B3:B66" si="0">CONCATENATE(A3,"@istruzione.it")</f>
        <v>AGIC82300L@istruzione.it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3" t="s">
        <v>26</v>
      </c>
    </row>
    <row r="4" spans="1:10" x14ac:dyDescent="0.25">
      <c r="A4" s="1" t="s">
        <v>27</v>
      </c>
      <c r="B4" s="13" t="str">
        <f t="shared" si="0"/>
        <v>AGIC84900R@istruzione.it</v>
      </c>
      <c r="C4" s="2" t="s">
        <v>28</v>
      </c>
      <c r="D4" s="2" t="s">
        <v>29</v>
      </c>
      <c r="E4" s="2" t="s">
        <v>30</v>
      </c>
      <c r="F4" s="2" t="s">
        <v>31</v>
      </c>
      <c r="G4" s="2" t="s">
        <v>32</v>
      </c>
      <c r="H4" s="2" t="s">
        <v>33</v>
      </c>
      <c r="I4" s="2" t="s">
        <v>25</v>
      </c>
      <c r="J4" s="3" t="s">
        <v>34</v>
      </c>
    </row>
    <row r="5" spans="1:10" x14ac:dyDescent="0.25">
      <c r="A5" s="1" t="s">
        <v>35</v>
      </c>
      <c r="B5" s="13" t="str">
        <f t="shared" si="0"/>
        <v>AGIC854008@istruzione.it</v>
      </c>
      <c r="C5" s="2" t="s">
        <v>36</v>
      </c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25</v>
      </c>
      <c r="J5" s="3" t="s">
        <v>42</v>
      </c>
    </row>
    <row r="6" spans="1:10" x14ac:dyDescent="0.25">
      <c r="A6" s="1" t="s">
        <v>43</v>
      </c>
      <c r="B6" s="13" t="str">
        <f t="shared" si="0"/>
        <v>AGPS060005@istruzione.it</v>
      </c>
      <c r="C6" s="2" t="s">
        <v>44</v>
      </c>
      <c r="D6" s="2" t="s">
        <v>45</v>
      </c>
      <c r="E6" s="2" t="s">
        <v>21</v>
      </c>
      <c r="F6" s="2" t="s">
        <v>22</v>
      </c>
      <c r="G6" s="2" t="s">
        <v>23</v>
      </c>
      <c r="H6" s="2" t="s">
        <v>46</v>
      </c>
      <c r="I6" s="2" t="s">
        <v>47</v>
      </c>
      <c r="J6" s="3" t="s">
        <v>48</v>
      </c>
    </row>
    <row r="7" spans="1:10" x14ac:dyDescent="0.25">
      <c r="A7" s="1" t="s">
        <v>49</v>
      </c>
      <c r="B7" s="13" t="str">
        <f t="shared" si="0"/>
        <v>ALIS01800X@istruzione.it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3" t="s">
        <v>57</v>
      </c>
    </row>
    <row r="8" spans="1:10" x14ac:dyDescent="0.25">
      <c r="A8" s="1" t="s">
        <v>58</v>
      </c>
      <c r="B8" s="13" t="str">
        <f t="shared" si="0"/>
        <v>AQEE031004@istruzione.it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16</v>
      </c>
      <c r="J8" s="3" t="s">
        <v>65</v>
      </c>
    </row>
    <row r="9" spans="1:10" x14ac:dyDescent="0.25">
      <c r="A9" s="1" t="s">
        <v>66</v>
      </c>
      <c r="B9" s="13" t="str">
        <f t="shared" si="0"/>
        <v>AQMM028007@istruzione.it</v>
      </c>
      <c r="C9" s="2" t="s">
        <v>67</v>
      </c>
      <c r="D9" s="2" t="s">
        <v>68</v>
      </c>
      <c r="E9" s="2" t="s">
        <v>69</v>
      </c>
      <c r="F9" s="2" t="s">
        <v>62</v>
      </c>
      <c r="G9" s="2" t="s">
        <v>63</v>
      </c>
      <c r="H9" s="2" t="s">
        <v>70</v>
      </c>
      <c r="I9" s="2" t="s">
        <v>71</v>
      </c>
      <c r="J9" s="3" t="s">
        <v>72</v>
      </c>
    </row>
    <row r="10" spans="1:10" x14ac:dyDescent="0.25">
      <c r="A10" s="1" t="s">
        <v>73</v>
      </c>
      <c r="B10" s="13" t="str">
        <f t="shared" si="0"/>
        <v>BAEE145008@istruzione.it</v>
      </c>
      <c r="C10" s="2" t="s">
        <v>74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16</v>
      </c>
      <c r="J10" s="3" t="s">
        <v>80</v>
      </c>
    </row>
    <row r="11" spans="1:10" x14ac:dyDescent="0.25">
      <c r="A11" s="1" t="s">
        <v>81</v>
      </c>
      <c r="B11" s="13" t="str">
        <f t="shared" si="0"/>
        <v>BAEE197001@istruzione.it</v>
      </c>
      <c r="C11" s="2" t="s">
        <v>82</v>
      </c>
      <c r="D11" s="2" t="s">
        <v>83</v>
      </c>
      <c r="E11" s="2" t="s">
        <v>84</v>
      </c>
      <c r="F11" s="2" t="s">
        <v>85</v>
      </c>
      <c r="G11" s="2" t="s">
        <v>86</v>
      </c>
      <c r="H11" s="2" t="s">
        <v>87</v>
      </c>
      <c r="I11" s="2" t="s">
        <v>16</v>
      </c>
      <c r="J11" s="3" t="s">
        <v>88</v>
      </c>
    </row>
    <row r="12" spans="1:10" x14ac:dyDescent="0.25">
      <c r="A12" s="1" t="s">
        <v>89</v>
      </c>
      <c r="B12" s="13" t="str">
        <f t="shared" si="0"/>
        <v>BAIC80700E@istruzione.it</v>
      </c>
      <c r="C12" s="2" t="s">
        <v>90</v>
      </c>
      <c r="D12" s="2" t="s">
        <v>91</v>
      </c>
      <c r="E12" s="2" t="s">
        <v>92</v>
      </c>
      <c r="F12" s="2" t="s">
        <v>93</v>
      </c>
      <c r="G12" s="2" t="s">
        <v>94</v>
      </c>
      <c r="H12" s="2" t="s">
        <v>95</v>
      </c>
      <c r="I12" s="2" t="s">
        <v>25</v>
      </c>
      <c r="J12" s="3" t="s">
        <v>96</v>
      </c>
    </row>
    <row r="13" spans="1:10" x14ac:dyDescent="0.25">
      <c r="A13" s="1" t="s">
        <v>97</v>
      </c>
      <c r="B13" s="13" t="str">
        <f t="shared" si="0"/>
        <v>BAIC839002@istruzione.it</v>
      </c>
      <c r="C13" s="2" t="s">
        <v>98</v>
      </c>
      <c r="D13" s="2" t="s">
        <v>99</v>
      </c>
      <c r="E13" s="2" t="s">
        <v>76</v>
      </c>
      <c r="F13" s="2" t="s">
        <v>77</v>
      </c>
      <c r="G13" s="2" t="s">
        <v>78</v>
      </c>
      <c r="H13" s="2" t="s">
        <v>100</v>
      </c>
      <c r="I13" s="2" t="s">
        <v>25</v>
      </c>
      <c r="J13" s="3" t="s">
        <v>101</v>
      </c>
    </row>
    <row r="14" spans="1:10" x14ac:dyDescent="0.25">
      <c r="A14" s="1" t="s">
        <v>102</v>
      </c>
      <c r="B14" s="13" t="str">
        <f t="shared" si="0"/>
        <v>BAIS07800R@istruzione.it</v>
      </c>
      <c r="C14" s="2" t="s">
        <v>103</v>
      </c>
      <c r="D14" s="2" t="s">
        <v>104</v>
      </c>
      <c r="E14" s="2" t="s">
        <v>105</v>
      </c>
      <c r="F14" s="2" t="s">
        <v>106</v>
      </c>
      <c r="G14" s="2" t="s">
        <v>107</v>
      </c>
      <c r="H14" s="2" t="s">
        <v>108</v>
      </c>
      <c r="I14" s="2" t="s">
        <v>56</v>
      </c>
      <c r="J14" s="3" t="s">
        <v>109</v>
      </c>
    </row>
    <row r="15" spans="1:10" x14ac:dyDescent="0.25">
      <c r="A15" s="1" t="s">
        <v>110</v>
      </c>
      <c r="B15" s="13" t="str">
        <f t="shared" si="0"/>
        <v>BAMM109004@istruzione.it</v>
      </c>
      <c r="C15" s="2" t="s">
        <v>111</v>
      </c>
      <c r="D15" s="2" t="s">
        <v>112</v>
      </c>
      <c r="E15" s="2" t="s">
        <v>69</v>
      </c>
      <c r="F15" s="2" t="s">
        <v>85</v>
      </c>
      <c r="G15" s="2" t="s">
        <v>86</v>
      </c>
      <c r="H15" s="2" t="s">
        <v>113</v>
      </c>
      <c r="I15" s="2" t="s">
        <v>71</v>
      </c>
      <c r="J15" s="3" t="s">
        <v>114</v>
      </c>
    </row>
    <row r="16" spans="1:10" x14ac:dyDescent="0.25">
      <c r="A16" s="1" t="s">
        <v>115</v>
      </c>
      <c r="B16" s="13" t="str">
        <f t="shared" si="0"/>
        <v>BATF04000T@istruzione.it</v>
      </c>
      <c r="C16" s="2" t="s">
        <v>116</v>
      </c>
      <c r="D16" s="2" t="s">
        <v>117</v>
      </c>
      <c r="E16" s="2" t="s">
        <v>69</v>
      </c>
      <c r="F16" s="2" t="s">
        <v>118</v>
      </c>
      <c r="G16" s="2" t="s">
        <v>119</v>
      </c>
      <c r="H16" s="2" t="s">
        <v>120</v>
      </c>
      <c r="I16" s="2" t="s">
        <v>121</v>
      </c>
      <c r="J16" s="3" t="s">
        <v>122</v>
      </c>
    </row>
    <row r="17" spans="1:10" x14ac:dyDescent="0.25">
      <c r="A17" s="1" t="s">
        <v>123</v>
      </c>
      <c r="B17" s="13" t="str">
        <f t="shared" si="0"/>
        <v>BGRH01000P@istruzione.it</v>
      </c>
      <c r="C17" s="2" t="s">
        <v>124</v>
      </c>
      <c r="D17" s="2" t="s">
        <v>125</v>
      </c>
      <c r="E17" s="2" t="s">
        <v>126</v>
      </c>
      <c r="F17" s="2" t="s">
        <v>127</v>
      </c>
      <c r="G17" s="2" t="s">
        <v>128</v>
      </c>
      <c r="H17" s="2" t="s">
        <v>129</v>
      </c>
      <c r="I17" s="2" t="s">
        <v>130</v>
      </c>
      <c r="J17" s="3" t="s">
        <v>131</v>
      </c>
    </row>
    <row r="18" spans="1:10" x14ac:dyDescent="0.25">
      <c r="A18" s="1" t="s">
        <v>132</v>
      </c>
      <c r="B18" s="13" t="str">
        <f t="shared" si="0"/>
        <v>BLIC815005@istruzione.it</v>
      </c>
      <c r="C18" s="2" t="s">
        <v>133</v>
      </c>
      <c r="D18" s="2" t="s">
        <v>134</v>
      </c>
      <c r="E18" s="2" t="s">
        <v>135</v>
      </c>
      <c r="F18" s="2" t="s">
        <v>136</v>
      </c>
      <c r="G18" s="2" t="s">
        <v>137</v>
      </c>
      <c r="H18" s="2" t="s">
        <v>138</v>
      </c>
      <c r="I18" s="2" t="s">
        <v>25</v>
      </c>
      <c r="J18" s="3" t="s">
        <v>139</v>
      </c>
    </row>
    <row r="19" spans="1:10" x14ac:dyDescent="0.25">
      <c r="A19" s="1" t="s">
        <v>140</v>
      </c>
      <c r="B19" s="13" t="str">
        <f t="shared" si="0"/>
        <v>BRIS004009@istruzione.it</v>
      </c>
      <c r="C19" s="2" t="s">
        <v>141</v>
      </c>
      <c r="D19" s="2" t="s">
        <v>142</v>
      </c>
      <c r="E19" s="2" t="s">
        <v>143</v>
      </c>
      <c r="F19" s="2" t="s">
        <v>144</v>
      </c>
      <c r="G19" s="2" t="s">
        <v>145</v>
      </c>
      <c r="H19" s="2" t="s">
        <v>146</v>
      </c>
      <c r="I19" s="2" t="s">
        <v>56</v>
      </c>
      <c r="J19" s="3" t="s">
        <v>147</v>
      </c>
    </row>
    <row r="20" spans="1:10" x14ac:dyDescent="0.25">
      <c r="A20" s="1" t="s">
        <v>148</v>
      </c>
      <c r="B20" s="13" t="str">
        <f t="shared" si="0"/>
        <v>BRIS00700R@istruzione.it</v>
      </c>
      <c r="C20" s="2" t="s">
        <v>149</v>
      </c>
      <c r="D20" s="2" t="s">
        <v>150</v>
      </c>
      <c r="E20" s="2" t="s">
        <v>143</v>
      </c>
      <c r="F20" s="2" t="s">
        <v>144</v>
      </c>
      <c r="G20" s="2" t="s">
        <v>145</v>
      </c>
      <c r="H20" s="2" t="s">
        <v>151</v>
      </c>
      <c r="I20" s="2" t="s">
        <v>56</v>
      </c>
      <c r="J20" s="3" t="s">
        <v>152</v>
      </c>
    </row>
    <row r="21" spans="1:10" x14ac:dyDescent="0.25">
      <c r="A21" s="1" t="s">
        <v>153</v>
      </c>
      <c r="B21" s="13" t="str">
        <f t="shared" si="0"/>
        <v>BRIS01600G@istruzione.it</v>
      </c>
      <c r="C21" s="2" t="s">
        <v>154</v>
      </c>
      <c r="D21" s="2" t="s">
        <v>155</v>
      </c>
      <c r="E21" s="2" t="s">
        <v>156</v>
      </c>
      <c r="F21" s="2" t="s">
        <v>157</v>
      </c>
      <c r="G21" s="2" t="s">
        <v>158</v>
      </c>
      <c r="H21" s="2" t="s">
        <v>159</v>
      </c>
      <c r="I21" s="2" t="s">
        <v>56</v>
      </c>
      <c r="J21" s="3" t="s">
        <v>160</v>
      </c>
    </row>
    <row r="22" spans="1:10" x14ac:dyDescent="0.25">
      <c r="A22" s="1" t="s">
        <v>161</v>
      </c>
      <c r="B22" s="13" t="str">
        <f t="shared" si="0"/>
        <v>BSIC86600X@istruzione.it</v>
      </c>
      <c r="C22" s="2" t="s">
        <v>162</v>
      </c>
      <c r="D22" s="2" t="s">
        <v>163</v>
      </c>
      <c r="E22" s="2" t="s">
        <v>164</v>
      </c>
      <c r="F22" s="2" t="s">
        <v>165</v>
      </c>
      <c r="G22" s="2" t="s">
        <v>166</v>
      </c>
      <c r="H22" s="2" t="s">
        <v>167</v>
      </c>
      <c r="I22" s="2" t="s">
        <v>25</v>
      </c>
      <c r="J22" s="3" t="s">
        <v>168</v>
      </c>
    </row>
    <row r="23" spans="1:10" x14ac:dyDescent="0.25">
      <c r="A23" s="1" t="s">
        <v>169</v>
      </c>
      <c r="B23" s="13" t="str">
        <f t="shared" si="0"/>
        <v>CBEE12000B@istruzione.it</v>
      </c>
      <c r="C23" s="2" t="s">
        <v>170</v>
      </c>
      <c r="D23" s="2" t="s">
        <v>171</v>
      </c>
      <c r="E23" s="2" t="s">
        <v>172</v>
      </c>
      <c r="F23" s="2" t="s">
        <v>173</v>
      </c>
      <c r="G23" s="2" t="s">
        <v>174</v>
      </c>
      <c r="H23" s="2" t="s">
        <v>175</v>
      </c>
      <c r="I23" s="2" t="s">
        <v>16</v>
      </c>
      <c r="J23" s="3" t="s">
        <v>176</v>
      </c>
    </row>
    <row r="24" spans="1:10" x14ac:dyDescent="0.25">
      <c r="A24" s="1" t="s">
        <v>177</v>
      </c>
      <c r="B24" s="13" t="str">
        <f t="shared" si="0"/>
        <v>CBEE121007@istruzione.it</v>
      </c>
      <c r="C24" s="2" t="s">
        <v>178</v>
      </c>
      <c r="D24" s="2" t="s">
        <v>179</v>
      </c>
      <c r="E24" s="2" t="s">
        <v>172</v>
      </c>
      <c r="F24" s="2" t="s">
        <v>173</v>
      </c>
      <c r="G24" s="2" t="s">
        <v>174</v>
      </c>
      <c r="H24" s="2" t="s">
        <v>180</v>
      </c>
      <c r="I24" s="2" t="s">
        <v>16</v>
      </c>
      <c r="J24" s="3" t="s">
        <v>181</v>
      </c>
    </row>
    <row r="25" spans="1:10" x14ac:dyDescent="0.25">
      <c r="A25" s="1" t="s">
        <v>182</v>
      </c>
      <c r="B25" s="13" t="str">
        <f t="shared" si="0"/>
        <v>CBEE122003@istruzione.it</v>
      </c>
      <c r="C25" s="2" t="s">
        <v>183</v>
      </c>
      <c r="D25" s="2" t="s">
        <v>184</v>
      </c>
      <c r="E25" s="2" t="s">
        <v>172</v>
      </c>
      <c r="F25" s="2" t="s">
        <v>173</v>
      </c>
      <c r="G25" s="2" t="s">
        <v>174</v>
      </c>
      <c r="H25" s="2" t="s">
        <v>185</v>
      </c>
      <c r="I25" s="2" t="s">
        <v>16</v>
      </c>
      <c r="J25" s="3" t="s">
        <v>186</v>
      </c>
    </row>
    <row r="26" spans="1:10" x14ac:dyDescent="0.25">
      <c r="A26" s="1" t="s">
        <v>187</v>
      </c>
      <c r="B26" s="13" t="str">
        <f t="shared" si="0"/>
        <v>CBIC807002@istruzione.it</v>
      </c>
      <c r="C26" s="2" t="s">
        <v>188</v>
      </c>
      <c r="D26" s="2" t="s">
        <v>189</v>
      </c>
      <c r="E26" s="2" t="s">
        <v>190</v>
      </c>
      <c r="F26" s="2" t="s">
        <v>191</v>
      </c>
      <c r="G26" s="2" t="s">
        <v>192</v>
      </c>
      <c r="H26" s="2" t="s">
        <v>193</v>
      </c>
      <c r="I26" s="2" t="s">
        <v>25</v>
      </c>
      <c r="J26" s="3" t="s">
        <v>194</v>
      </c>
    </row>
    <row r="27" spans="1:10" x14ac:dyDescent="0.25">
      <c r="A27" s="1" t="s">
        <v>195</v>
      </c>
      <c r="B27" s="13" t="str">
        <f t="shared" si="0"/>
        <v>CBIC83400A@istruzione.it</v>
      </c>
      <c r="C27" s="2" t="s">
        <v>196</v>
      </c>
      <c r="D27" s="2" t="s">
        <v>197</v>
      </c>
      <c r="E27" s="2" t="s">
        <v>196</v>
      </c>
      <c r="F27" s="2" t="s">
        <v>198</v>
      </c>
      <c r="G27" s="2" t="s">
        <v>199</v>
      </c>
      <c r="H27" s="2" t="s">
        <v>200</v>
      </c>
      <c r="I27" s="2" t="s">
        <v>25</v>
      </c>
      <c r="J27" s="3" t="s">
        <v>201</v>
      </c>
    </row>
    <row r="28" spans="1:10" x14ac:dyDescent="0.25">
      <c r="A28" s="1" t="s">
        <v>202</v>
      </c>
      <c r="B28" s="13" t="str">
        <f t="shared" si="0"/>
        <v>CBMM19600G@istruzione.it</v>
      </c>
      <c r="C28" s="2" t="s">
        <v>203</v>
      </c>
      <c r="D28" s="2" t="s">
        <v>204</v>
      </c>
      <c r="E28" s="2" t="s">
        <v>69</v>
      </c>
      <c r="F28" s="2" t="s">
        <v>173</v>
      </c>
      <c r="G28" s="2" t="s">
        <v>174</v>
      </c>
      <c r="H28" s="2" t="s">
        <v>205</v>
      </c>
      <c r="I28" s="2" t="s">
        <v>71</v>
      </c>
      <c r="J28" s="3" t="s">
        <v>206</v>
      </c>
    </row>
    <row r="29" spans="1:10" x14ac:dyDescent="0.25">
      <c r="A29" s="1" t="s">
        <v>207</v>
      </c>
      <c r="B29" s="13" t="str">
        <f t="shared" si="0"/>
        <v>CEIC884007@istruzione.it</v>
      </c>
      <c r="C29" s="2" t="s">
        <v>208</v>
      </c>
      <c r="D29" s="2" t="s">
        <v>209</v>
      </c>
      <c r="E29" s="2" t="s">
        <v>210</v>
      </c>
      <c r="F29" s="2" t="s">
        <v>211</v>
      </c>
      <c r="G29" s="2" t="s">
        <v>212</v>
      </c>
      <c r="H29" s="2" t="s">
        <v>213</v>
      </c>
      <c r="I29" s="2" t="s">
        <v>25</v>
      </c>
      <c r="J29" s="3" t="s">
        <v>214</v>
      </c>
    </row>
    <row r="30" spans="1:10" x14ac:dyDescent="0.25">
      <c r="A30" s="1" t="s">
        <v>215</v>
      </c>
      <c r="B30" s="13" t="str">
        <f t="shared" si="0"/>
        <v>CLEE010001@istruzione.it</v>
      </c>
      <c r="C30" s="2" t="s">
        <v>216</v>
      </c>
      <c r="D30" s="2" t="s">
        <v>217</v>
      </c>
      <c r="E30" s="2" t="s">
        <v>218</v>
      </c>
      <c r="F30" s="2" t="s">
        <v>219</v>
      </c>
      <c r="G30" s="2" t="s">
        <v>220</v>
      </c>
      <c r="H30" s="2" t="s">
        <v>221</v>
      </c>
      <c r="I30" s="2" t="s">
        <v>16</v>
      </c>
      <c r="J30" s="3" t="s">
        <v>222</v>
      </c>
    </row>
    <row r="31" spans="1:10" x14ac:dyDescent="0.25">
      <c r="A31" s="1" t="s">
        <v>223</v>
      </c>
      <c r="B31" s="13" t="str">
        <f t="shared" si="0"/>
        <v>CLIC806007@istruzione.it</v>
      </c>
      <c r="C31" s="2" t="s">
        <v>224</v>
      </c>
      <c r="D31" s="2" t="s">
        <v>225</v>
      </c>
      <c r="E31" s="2" t="s">
        <v>226</v>
      </c>
      <c r="F31" s="2" t="s">
        <v>227</v>
      </c>
      <c r="G31" s="2" t="s">
        <v>228</v>
      </c>
      <c r="H31" s="2" t="s">
        <v>229</v>
      </c>
      <c r="I31" s="2" t="s">
        <v>25</v>
      </c>
      <c r="J31" s="3" t="s">
        <v>230</v>
      </c>
    </row>
    <row r="32" spans="1:10" x14ac:dyDescent="0.25">
      <c r="A32" s="1" t="s">
        <v>231</v>
      </c>
      <c r="B32" s="13" t="str">
        <f t="shared" si="0"/>
        <v>CLIC80900P@istruzione.it</v>
      </c>
      <c r="C32" s="2" t="s">
        <v>232</v>
      </c>
      <c r="D32" s="2" t="s">
        <v>233</v>
      </c>
      <c r="E32" s="2" t="s">
        <v>234</v>
      </c>
      <c r="F32" s="2" t="s">
        <v>235</v>
      </c>
      <c r="G32" s="2" t="s">
        <v>236</v>
      </c>
      <c r="H32" s="2" t="s">
        <v>237</v>
      </c>
      <c r="I32" s="2" t="s">
        <v>25</v>
      </c>
      <c r="J32" s="3" t="s">
        <v>238</v>
      </c>
    </row>
    <row r="33" spans="1:10" x14ac:dyDescent="0.25">
      <c r="A33" s="1" t="s">
        <v>239</v>
      </c>
      <c r="B33" s="13" t="str">
        <f t="shared" si="0"/>
        <v>CLMM014007@istruzione.it</v>
      </c>
      <c r="C33" s="2" t="s">
        <v>240</v>
      </c>
      <c r="D33" s="2" t="s">
        <v>241</v>
      </c>
      <c r="E33" s="2" t="s">
        <v>69</v>
      </c>
      <c r="F33" s="2" t="s">
        <v>219</v>
      </c>
      <c r="G33" s="2" t="s">
        <v>220</v>
      </c>
      <c r="H33" s="2" t="s">
        <v>242</v>
      </c>
      <c r="I33" s="2" t="s">
        <v>71</v>
      </c>
      <c r="J33" s="3" t="s">
        <v>243</v>
      </c>
    </row>
    <row r="34" spans="1:10" x14ac:dyDescent="0.25">
      <c r="A34" s="1" t="s">
        <v>244</v>
      </c>
      <c r="B34" s="13" t="str">
        <f t="shared" si="0"/>
        <v>CTEE095002@istruzione.it</v>
      </c>
      <c r="C34" s="2" t="s">
        <v>245</v>
      </c>
      <c r="D34" s="2" t="s">
        <v>246</v>
      </c>
      <c r="E34" s="2" t="s">
        <v>247</v>
      </c>
      <c r="F34" s="2" t="s">
        <v>248</v>
      </c>
      <c r="G34" s="2" t="s">
        <v>249</v>
      </c>
      <c r="H34" s="2" t="s">
        <v>250</v>
      </c>
      <c r="I34" s="2" t="s">
        <v>16</v>
      </c>
      <c r="J34" s="3" t="s">
        <v>251</v>
      </c>
    </row>
    <row r="35" spans="1:10" x14ac:dyDescent="0.25">
      <c r="A35" s="1" t="s">
        <v>252</v>
      </c>
      <c r="B35" s="13" t="str">
        <f t="shared" si="0"/>
        <v>CTIC80500C@istruzione.it</v>
      </c>
      <c r="C35" s="2" t="s">
        <v>253</v>
      </c>
      <c r="D35" s="2" t="s">
        <v>254</v>
      </c>
      <c r="E35" s="2" t="s">
        <v>255</v>
      </c>
      <c r="F35" s="2" t="s">
        <v>256</v>
      </c>
      <c r="G35" s="2" t="s">
        <v>257</v>
      </c>
      <c r="H35" s="2" t="s">
        <v>258</v>
      </c>
      <c r="I35" s="2" t="s">
        <v>25</v>
      </c>
      <c r="J35" s="3" t="s">
        <v>259</v>
      </c>
    </row>
    <row r="36" spans="1:10" x14ac:dyDescent="0.25">
      <c r="A36" s="1" t="s">
        <v>260</v>
      </c>
      <c r="B36" s="13" t="str">
        <f t="shared" si="0"/>
        <v>CTIS032001@istruzione.it</v>
      </c>
      <c r="C36" s="2" t="s">
        <v>261</v>
      </c>
      <c r="D36" s="2" t="s">
        <v>262</v>
      </c>
      <c r="E36" s="2" t="s">
        <v>263</v>
      </c>
      <c r="F36" s="2" t="s">
        <v>264</v>
      </c>
      <c r="G36" s="2" t="s">
        <v>265</v>
      </c>
      <c r="H36" s="2" t="s">
        <v>266</v>
      </c>
      <c r="I36" s="2" t="s">
        <v>56</v>
      </c>
      <c r="J36" s="3" t="s">
        <v>267</v>
      </c>
    </row>
    <row r="37" spans="1:10" x14ac:dyDescent="0.25">
      <c r="A37" s="1" t="s">
        <v>268</v>
      </c>
      <c r="B37" s="13" t="str">
        <f t="shared" si="0"/>
        <v>CTTD190003@istruzione.it</v>
      </c>
      <c r="C37" s="2" t="s">
        <v>269</v>
      </c>
      <c r="D37" s="2" t="s">
        <v>270</v>
      </c>
      <c r="E37" s="2" t="s">
        <v>69</v>
      </c>
      <c r="F37" s="2" t="s">
        <v>271</v>
      </c>
      <c r="G37" s="2" t="s">
        <v>272</v>
      </c>
      <c r="H37" s="2" t="s">
        <v>273</v>
      </c>
      <c r="I37" s="2" t="s">
        <v>274</v>
      </c>
      <c r="J37" s="3" t="s">
        <v>275</v>
      </c>
    </row>
    <row r="38" spans="1:10" x14ac:dyDescent="0.25">
      <c r="A38" s="1" t="s">
        <v>276</v>
      </c>
      <c r="B38" s="13" t="str">
        <f t="shared" si="0"/>
        <v>CTTF13000N@istruzione.it</v>
      </c>
      <c r="C38" s="2" t="s">
        <v>277</v>
      </c>
      <c r="D38" s="2" t="s">
        <v>278</v>
      </c>
      <c r="E38" s="2" t="s">
        <v>279</v>
      </c>
      <c r="F38" s="2" t="s">
        <v>271</v>
      </c>
      <c r="G38" s="2" t="s">
        <v>272</v>
      </c>
      <c r="H38" s="2" t="s">
        <v>280</v>
      </c>
      <c r="I38" s="2" t="s">
        <v>121</v>
      </c>
      <c r="J38" s="3" t="s">
        <v>281</v>
      </c>
    </row>
    <row r="39" spans="1:10" x14ac:dyDescent="0.25">
      <c r="A39" s="1" t="s">
        <v>282</v>
      </c>
      <c r="B39" s="13" t="str">
        <f t="shared" si="0"/>
        <v>FEIC80400R@istruzione.it</v>
      </c>
      <c r="C39" s="2" t="s">
        <v>283</v>
      </c>
      <c r="D39" s="2" t="s">
        <v>284</v>
      </c>
      <c r="E39" s="2" t="s">
        <v>285</v>
      </c>
      <c r="F39" s="2" t="s">
        <v>286</v>
      </c>
      <c r="G39" s="2" t="s">
        <v>287</v>
      </c>
      <c r="H39" s="2" t="s">
        <v>288</v>
      </c>
      <c r="I39" s="2" t="s">
        <v>25</v>
      </c>
      <c r="J39" s="3" t="s">
        <v>289</v>
      </c>
    </row>
    <row r="40" spans="1:10" x14ac:dyDescent="0.25">
      <c r="A40" s="1" t="s">
        <v>290</v>
      </c>
      <c r="B40" s="13" t="str">
        <f t="shared" si="0"/>
        <v>FEIC80600C@istruzione.it</v>
      </c>
      <c r="C40" s="2" t="s">
        <v>291</v>
      </c>
      <c r="D40" s="2" t="s">
        <v>292</v>
      </c>
      <c r="E40" s="2" t="s">
        <v>293</v>
      </c>
      <c r="F40" s="2" t="s">
        <v>294</v>
      </c>
      <c r="G40" s="2" t="s">
        <v>295</v>
      </c>
      <c r="H40" s="2" t="s">
        <v>296</v>
      </c>
      <c r="I40" s="2" t="s">
        <v>25</v>
      </c>
      <c r="J40" s="3" t="s">
        <v>297</v>
      </c>
    </row>
    <row r="41" spans="1:10" x14ac:dyDescent="0.25">
      <c r="A41" s="1" t="s">
        <v>298</v>
      </c>
      <c r="B41" s="13" t="str">
        <f t="shared" si="0"/>
        <v>FGEE06100N@istruzione.it</v>
      </c>
      <c r="C41" s="2" t="s">
        <v>299</v>
      </c>
      <c r="D41" s="2" t="s">
        <v>300</v>
      </c>
      <c r="E41" s="2" t="s">
        <v>301</v>
      </c>
      <c r="F41" s="2" t="s">
        <v>302</v>
      </c>
      <c r="G41" s="2" t="s">
        <v>303</v>
      </c>
      <c r="H41" s="2" t="s">
        <v>304</v>
      </c>
      <c r="I41" s="2" t="s">
        <v>16</v>
      </c>
      <c r="J41" s="3" t="s">
        <v>305</v>
      </c>
    </row>
    <row r="42" spans="1:10" x14ac:dyDescent="0.25">
      <c r="A42" s="1" t="s">
        <v>306</v>
      </c>
      <c r="B42" s="13" t="str">
        <f t="shared" si="0"/>
        <v>FGEE080003@istruzione.it</v>
      </c>
      <c r="C42" s="2" t="s">
        <v>307</v>
      </c>
      <c r="D42" s="2" t="s">
        <v>308</v>
      </c>
      <c r="E42" s="2" t="s">
        <v>309</v>
      </c>
      <c r="F42" s="2" t="s">
        <v>310</v>
      </c>
      <c r="G42" s="2" t="s">
        <v>311</v>
      </c>
      <c r="H42" s="2" t="s">
        <v>312</v>
      </c>
      <c r="I42" s="2" t="s">
        <v>16</v>
      </c>
      <c r="J42" s="3" t="s">
        <v>313</v>
      </c>
    </row>
    <row r="43" spans="1:10" x14ac:dyDescent="0.25">
      <c r="A43" s="1" t="s">
        <v>314</v>
      </c>
      <c r="B43" s="13" t="str">
        <f t="shared" si="0"/>
        <v>FGEE09600L@istruzione.it</v>
      </c>
      <c r="C43" s="2" t="s">
        <v>315</v>
      </c>
      <c r="D43" s="2" t="s">
        <v>316</v>
      </c>
      <c r="E43" s="2" t="s">
        <v>317</v>
      </c>
      <c r="F43" s="2" t="s">
        <v>318</v>
      </c>
      <c r="G43" s="2" t="s">
        <v>319</v>
      </c>
      <c r="H43" s="2" t="s">
        <v>320</v>
      </c>
      <c r="I43" s="2" t="s">
        <v>16</v>
      </c>
      <c r="J43" s="3" t="s">
        <v>321</v>
      </c>
    </row>
    <row r="44" spans="1:10" x14ac:dyDescent="0.25">
      <c r="A44" s="1" t="s">
        <v>322</v>
      </c>
      <c r="B44" s="13" t="str">
        <f t="shared" si="0"/>
        <v>FGIS01700N@istruzione.it</v>
      </c>
      <c r="C44" s="2" t="s">
        <v>323</v>
      </c>
      <c r="D44" s="2" t="s">
        <v>324</v>
      </c>
      <c r="E44" s="2" t="s">
        <v>325</v>
      </c>
      <c r="F44" s="2" t="s">
        <v>326</v>
      </c>
      <c r="G44" s="2" t="s">
        <v>327</v>
      </c>
      <c r="H44" s="2" t="s">
        <v>328</v>
      </c>
      <c r="I44" s="2" t="s">
        <v>56</v>
      </c>
      <c r="J44" s="3" t="s">
        <v>329</v>
      </c>
    </row>
    <row r="45" spans="1:10" x14ac:dyDescent="0.25">
      <c r="A45" s="1" t="s">
        <v>330</v>
      </c>
      <c r="B45" s="13" t="str">
        <f t="shared" si="0"/>
        <v>FGIS01800D@istruzione.it</v>
      </c>
      <c r="C45" s="2" t="s">
        <v>331</v>
      </c>
      <c r="D45" s="2" t="s">
        <v>332</v>
      </c>
      <c r="E45" s="2" t="s">
        <v>333</v>
      </c>
      <c r="F45" s="2" t="s">
        <v>334</v>
      </c>
      <c r="G45" s="2" t="s">
        <v>335</v>
      </c>
      <c r="H45" s="2" t="s">
        <v>336</v>
      </c>
      <c r="I45" s="2" t="s">
        <v>56</v>
      </c>
      <c r="J45" s="3" t="s">
        <v>337</v>
      </c>
    </row>
    <row r="46" spans="1:10" x14ac:dyDescent="0.25">
      <c r="A46" s="1" t="s">
        <v>338</v>
      </c>
      <c r="B46" s="13" t="str">
        <f t="shared" si="0"/>
        <v>FGIS02600C@istruzione.it</v>
      </c>
      <c r="C46" s="2" t="s">
        <v>339</v>
      </c>
      <c r="D46" s="2" t="s">
        <v>340</v>
      </c>
      <c r="E46" s="2" t="s">
        <v>341</v>
      </c>
      <c r="F46" s="2" t="s">
        <v>342</v>
      </c>
      <c r="G46" s="2" t="s">
        <v>343</v>
      </c>
      <c r="H46" s="2" t="s">
        <v>344</v>
      </c>
      <c r="I46" s="2" t="s">
        <v>56</v>
      </c>
      <c r="J46" s="3" t="s">
        <v>345</v>
      </c>
    </row>
    <row r="47" spans="1:10" x14ac:dyDescent="0.25">
      <c r="A47" s="1" t="s">
        <v>346</v>
      </c>
      <c r="B47" s="13" t="str">
        <f t="shared" si="0"/>
        <v>FGIS02900X@istruzione.it</v>
      </c>
      <c r="C47" s="2" t="s">
        <v>347</v>
      </c>
      <c r="D47" s="2" t="s">
        <v>348</v>
      </c>
      <c r="E47" s="2" t="s">
        <v>333</v>
      </c>
      <c r="F47" s="2" t="s">
        <v>334</v>
      </c>
      <c r="G47" s="2" t="s">
        <v>335</v>
      </c>
      <c r="H47" s="2" t="s">
        <v>349</v>
      </c>
      <c r="I47" s="2" t="s">
        <v>56</v>
      </c>
      <c r="J47" s="3" t="s">
        <v>350</v>
      </c>
    </row>
    <row r="48" spans="1:10" x14ac:dyDescent="0.25">
      <c r="A48" s="1" t="s">
        <v>351</v>
      </c>
      <c r="B48" s="13" t="str">
        <f t="shared" si="0"/>
        <v>FGIS03400B@istruzione.it</v>
      </c>
      <c r="C48" s="2" t="s">
        <v>352</v>
      </c>
      <c r="D48" s="2" t="s">
        <v>353</v>
      </c>
      <c r="E48" s="2" t="s">
        <v>69</v>
      </c>
      <c r="F48" s="2" t="s">
        <v>354</v>
      </c>
      <c r="G48" s="2" t="s">
        <v>355</v>
      </c>
      <c r="H48" s="2" t="s">
        <v>356</v>
      </c>
      <c r="I48" s="2" t="s">
        <v>56</v>
      </c>
      <c r="J48" s="3" t="s">
        <v>357</v>
      </c>
    </row>
    <row r="49" spans="1:10" x14ac:dyDescent="0.25">
      <c r="A49" s="1" t="s">
        <v>358</v>
      </c>
      <c r="B49" s="13" t="str">
        <f t="shared" si="0"/>
        <v>FGIS036003@istruzione.it</v>
      </c>
      <c r="C49" s="2" t="s">
        <v>359</v>
      </c>
      <c r="D49" s="2" t="s">
        <v>360</v>
      </c>
      <c r="E49" s="2" t="s">
        <v>361</v>
      </c>
      <c r="F49" s="2" t="s">
        <v>362</v>
      </c>
      <c r="G49" s="2" t="s">
        <v>363</v>
      </c>
      <c r="H49" s="2" t="s">
        <v>364</v>
      </c>
      <c r="I49" s="2" t="s">
        <v>56</v>
      </c>
      <c r="J49" s="3" t="s">
        <v>365</v>
      </c>
    </row>
    <row r="50" spans="1:10" x14ac:dyDescent="0.25">
      <c r="A50" s="1" t="s">
        <v>366</v>
      </c>
      <c r="B50" s="13" t="str">
        <f t="shared" si="0"/>
        <v>FGIS03800P@istruzione.it</v>
      </c>
      <c r="C50" s="2" t="s">
        <v>367</v>
      </c>
      <c r="D50" s="2" t="s">
        <v>368</v>
      </c>
      <c r="E50" s="2" t="s">
        <v>369</v>
      </c>
      <c r="F50" s="2" t="s">
        <v>370</v>
      </c>
      <c r="G50" s="2" t="s">
        <v>355</v>
      </c>
      <c r="H50" s="2" t="s">
        <v>371</v>
      </c>
      <c r="I50" s="2" t="s">
        <v>56</v>
      </c>
      <c r="J50" s="3" t="s">
        <v>372</v>
      </c>
    </row>
    <row r="51" spans="1:10" x14ac:dyDescent="0.25">
      <c r="A51" s="1" t="s">
        <v>373</v>
      </c>
      <c r="B51" s="13" t="str">
        <f t="shared" si="0"/>
        <v>FGIS03900E@istruzione.it</v>
      </c>
      <c r="C51" s="2" t="s">
        <v>374</v>
      </c>
      <c r="D51" s="2" t="s">
        <v>375</v>
      </c>
      <c r="E51" s="2" t="s">
        <v>376</v>
      </c>
      <c r="F51" s="2" t="s">
        <v>377</v>
      </c>
      <c r="G51" s="2" t="s">
        <v>378</v>
      </c>
      <c r="H51" s="2" t="s">
        <v>379</v>
      </c>
      <c r="I51" s="2" t="s">
        <v>56</v>
      </c>
      <c r="J51" s="3" t="s">
        <v>380</v>
      </c>
    </row>
    <row r="52" spans="1:10" x14ac:dyDescent="0.25">
      <c r="A52" s="1" t="s">
        <v>381</v>
      </c>
      <c r="B52" s="13" t="str">
        <f t="shared" si="0"/>
        <v>FGIS04200A@istruzione.it</v>
      </c>
      <c r="C52" s="2" t="s">
        <v>382</v>
      </c>
      <c r="D52" s="2" t="s">
        <v>383</v>
      </c>
      <c r="E52" s="2" t="s">
        <v>69</v>
      </c>
      <c r="F52" s="2" t="s">
        <v>326</v>
      </c>
      <c r="G52" s="2" t="s">
        <v>327</v>
      </c>
      <c r="H52" s="2" t="s">
        <v>384</v>
      </c>
      <c r="I52" s="2" t="s">
        <v>56</v>
      </c>
      <c r="J52" s="3" t="s">
        <v>385</v>
      </c>
    </row>
    <row r="53" spans="1:10" x14ac:dyDescent="0.25">
      <c r="A53" s="1" t="s">
        <v>386</v>
      </c>
      <c r="B53" s="13" t="str">
        <f t="shared" si="0"/>
        <v>FGIS04700D@istruzione.it</v>
      </c>
      <c r="C53" s="2" t="s">
        <v>387</v>
      </c>
      <c r="D53" s="2" t="s">
        <v>388</v>
      </c>
      <c r="E53" s="2" t="s">
        <v>389</v>
      </c>
      <c r="F53" s="2" t="s">
        <v>390</v>
      </c>
      <c r="G53" s="2" t="s">
        <v>391</v>
      </c>
      <c r="H53" s="2" t="s">
        <v>392</v>
      </c>
      <c r="I53" s="2" t="s">
        <v>56</v>
      </c>
      <c r="J53" s="3" t="s">
        <v>393</v>
      </c>
    </row>
    <row r="54" spans="1:10" x14ac:dyDescent="0.25">
      <c r="A54" s="1" t="s">
        <v>394</v>
      </c>
      <c r="B54" s="13" t="str">
        <f t="shared" si="0"/>
        <v>FGIS049005@istruzione.it</v>
      </c>
      <c r="C54" s="2" t="s">
        <v>395</v>
      </c>
      <c r="D54" s="2" t="s">
        <v>396</v>
      </c>
      <c r="E54" s="2" t="s">
        <v>397</v>
      </c>
      <c r="F54" s="2" t="s">
        <v>398</v>
      </c>
      <c r="G54" s="2" t="s">
        <v>399</v>
      </c>
      <c r="H54" s="2" t="s">
        <v>400</v>
      </c>
      <c r="I54" s="2" t="s">
        <v>56</v>
      </c>
      <c r="J54" s="3" t="s">
        <v>401</v>
      </c>
    </row>
    <row r="55" spans="1:10" x14ac:dyDescent="0.25">
      <c r="A55" s="1" t="s">
        <v>402</v>
      </c>
      <c r="B55" s="13" t="str">
        <f t="shared" si="0"/>
        <v>FGIS051005@istruzione.it</v>
      </c>
      <c r="C55" s="2" t="s">
        <v>403</v>
      </c>
      <c r="D55" s="2" t="s">
        <v>404</v>
      </c>
      <c r="E55" s="2" t="s">
        <v>369</v>
      </c>
      <c r="F55" s="2" t="s">
        <v>370</v>
      </c>
      <c r="G55" s="2" t="s">
        <v>355</v>
      </c>
      <c r="H55" s="2" t="s">
        <v>405</v>
      </c>
      <c r="I55" s="2" t="s">
        <v>56</v>
      </c>
      <c r="J55" s="3" t="s">
        <v>406</v>
      </c>
    </row>
    <row r="56" spans="1:10" x14ac:dyDescent="0.25">
      <c r="A56" s="1" t="s">
        <v>407</v>
      </c>
      <c r="B56" s="13" t="str">
        <f t="shared" si="0"/>
        <v>FGMM134005@istruzione.it</v>
      </c>
      <c r="C56" s="2" t="s">
        <v>408</v>
      </c>
      <c r="D56" s="2" t="s">
        <v>409</v>
      </c>
      <c r="E56" s="2" t="s">
        <v>69</v>
      </c>
      <c r="F56" s="2" t="s">
        <v>302</v>
      </c>
      <c r="G56" s="2" t="s">
        <v>303</v>
      </c>
      <c r="H56" s="2" t="s">
        <v>410</v>
      </c>
      <c r="I56" s="2" t="s">
        <v>71</v>
      </c>
      <c r="J56" s="3" t="s">
        <v>411</v>
      </c>
    </row>
    <row r="57" spans="1:10" x14ac:dyDescent="0.25">
      <c r="A57" s="1" t="s">
        <v>412</v>
      </c>
      <c r="B57" s="13" t="str">
        <f t="shared" si="0"/>
        <v>FGMM141008@istruzione.it</v>
      </c>
      <c r="C57" s="2" t="s">
        <v>413</v>
      </c>
      <c r="D57" s="2" t="s">
        <v>414</v>
      </c>
      <c r="E57" s="2" t="s">
        <v>69</v>
      </c>
      <c r="F57" s="2" t="s">
        <v>310</v>
      </c>
      <c r="G57" s="2" t="s">
        <v>311</v>
      </c>
      <c r="H57" s="2" t="s">
        <v>415</v>
      </c>
      <c r="I57" s="2" t="s">
        <v>71</v>
      </c>
      <c r="J57" s="3" t="s">
        <v>416</v>
      </c>
    </row>
    <row r="58" spans="1:10" x14ac:dyDescent="0.25">
      <c r="A58" s="1" t="s">
        <v>417</v>
      </c>
      <c r="B58" s="13" t="str">
        <f t="shared" si="0"/>
        <v>FGRH07000N@istruzione.it</v>
      </c>
      <c r="C58" s="2" t="s">
        <v>418</v>
      </c>
      <c r="D58" s="2" t="s">
        <v>396</v>
      </c>
      <c r="E58" s="2" t="s">
        <v>397</v>
      </c>
      <c r="F58" s="2" t="s">
        <v>398</v>
      </c>
      <c r="G58" s="2" t="s">
        <v>399</v>
      </c>
      <c r="H58" s="2" t="s">
        <v>419</v>
      </c>
      <c r="I58" s="2" t="s">
        <v>130</v>
      </c>
      <c r="J58" s="3" t="s">
        <v>420</v>
      </c>
    </row>
    <row r="59" spans="1:10" x14ac:dyDescent="0.25">
      <c r="A59" s="1" t="s">
        <v>421</v>
      </c>
      <c r="B59" s="13" t="str">
        <f t="shared" si="0"/>
        <v>FIEE20000L@istruzione.it</v>
      </c>
      <c r="C59" s="2" t="s">
        <v>422</v>
      </c>
      <c r="D59" s="2" t="s">
        <v>423</v>
      </c>
      <c r="E59" s="2" t="s">
        <v>424</v>
      </c>
      <c r="F59" s="2" t="s">
        <v>425</v>
      </c>
      <c r="G59" s="2" t="s">
        <v>426</v>
      </c>
      <c r="H59" s="2" t="s">
        <v>427</v>
      </c>
      <c r="I59" s="2" t="s">
        <v>16</v>
      </c>
      <c r="J59" s="3" t="s">
        <v>428</v>
      </c>
    </row>
    <row r="60" spans="1:10" x14ac:dyDescent="0.25">
      <c r="A60" s="1" t="s">
        <v>429</v>
      </c>
      <c r="B60" s="13" t="str">
        <f t="shared" si="0"/>
        <v>FIEE210007@istruzione.it</v>
      </c>
      <c r="C60" s="2" t="s">
        <v>430</v>
      </c>
      <c r="D60" s="2" t="s">
        <v>431</v>
      </c>
      <c r="E60" s="2" t="s">
        <v>424</v>
      </c>
      <c r="F60" s="2" t="s">
        <v>425</v>
      </c>
      <c r="G60" s="2" t="s">
        <v>426</v>
      </c>
      <c r="H60" s="2" t="s">
        <v>432</v>
      </c>
      <c r="I60" s="2" t="s">
        <v>16</v>
      </c>
      <c r="J60" s="3" t="s">
        <v>433</v>
      </c>
    </row>
    <row r="61" spans="1:10" x14ac:dyDescent="0.25">
      <c r="A61" s="1" t="s">
        <v>434</v>
      </c>
      <c r="B61" s="13" t="str">
        <f t="shared" si="0"/>
        <v>FIMM55200V@istruzione.it</v>
      </c>
      <c r="C61" s="2" t="s">
        <v>435</v>
      </c>
      <c r="D61" s="2" t="s">
        <v>436</v>
      </c>
      <c r="E61" s="2" t="s">
        <v>69</v>
      </c>
      <c r="F61" s="2" t="s">
        <v>425</v>
      </c>
      <c r="G61" s="2" t="s">
        <v>426</v>
      </c>
      <c r="H61" s="2" t="s">
        <v>437</v>
      </c>
      <c r="I61" s="2" t="s">
        <v>71</v>
      </c>
      <c r="J61" s="3" t="s">
        <v>438</v>
      </c>
    </row>
    <row r="62" spans="1:10" x14ac:dyDescent="0.25">
      <c r="A62" s="1" t="s">
        <v>439</v>
      </c>
      <c r="B62" s="13" t="str">
        <f t="shared" si="0"/>
        <v>GRIC81300B@istruzione.it</v>
      </c>
      <c r="C62" s="2" t="s">
        <v>440</v>
      </c>
      <c r="D62" s="2" t="s">
        <v>441</v>
      </c>
      <c r="E62" s="2" t="s">
        <v>442</v>
      </c>
      <c r="F62" s="2" t="s">
        <v>443</v>
      </c>
      <c r="G62" s="2" t="s">
        <v>444</v>
      </c>
      <c r="H62" s="2" t="s">
        <v>445</v>
      </c>
      <c r="I62" s="2" t="s">
        <v>25</v>
      </c>
      <c r="J62" s="3" t="s">
        <v>446</v>
      </c>
    </row>
    <row r="63" spans="1:10" x14ac:dyDescent="0.25">
      <c r="A63" s="1" t="s">
        <v>447</v>
      </c>
      <c r="B63" s="13" t="str">
        <f t="shared" si="0"/>
        <v>GRTD03000E@istruzione.it</v>
      </c>
      <c r="C63" s="2" t="s">
        <v>448</v>
      </c>
      <c r="D63" s="2" t="s">
        <v>449</v>
      </c>
      <c r="E63" s="2" t="s">
        <v>450</v>
      </c>
      <c r="F63" s="2" t="s">
        <v>451</v>
      </c>
      <c r="G63" s="2" t="s">
        <v>452</v>
      </c>
      <c r="H63" s="2" t="s">
        <v>453</v>
      </c>
      <c r="I63" s="2" t="s">
        <v>274</v>
      </c>
      <c r="J63" s="3" t="s">
        <v>454</v>
      </c>
    </row>
    <row r="64" spans="1:10" x14ac:dyDescent="0.25">
      <c r="A64" s="1" t="s">
        <v>455</v>
      </c>
      <c r="B64" s="13" t="str">
        <f t="shared" si="0"/>
        <v>ISIC83300N@istruzione.it</v>
      </c>
      <c r="C64" s="2" t="s">
        <v>456</v>
      </c>
      <c r="D64" s="2" t="s">
        <v>457</v>
      </c>
      <c r="E64" s="2" t="s">
        <v>458</v>
      </c>
      <c r="F64" s="2" t="s">
        <v>459</v>
      </c>
      <c r="G64" s="2" t="s">
        <v>460</v>
      </c>
      <c r="H64" s="2" t="s">
        <v>461</v>
      </c>
      <c r="I64" s="2" t="s">
        <v>25</v>
      </c>
      <c r="J64" s="3" t="s">
        <v>462</v>
      </c>
    </row>
    <row r="65" spans="1:10" x14ac:dyDescent="0.25">
      <c r="A65" s="1" t="s">
        <v>463</v>
      </c>
      <c r="B65" s="13" t="str">
        <f t="shared" si="0"/>
        <v>LEIC89200N@istruzione.it</v>
      </c>
      <c r="C65" s="2" t="s">
        <v>464</v>
      </c>
      <c r="D65" s="2" t="s">
        <v>465</v>
      </c>
      <c r="E65" s="2" t="s">
        <v>466</v>
      </c>
      <c r="F65" s="2" t="s">
        <v>467</v>
      </c>
      <c r="G65" s="2" t="s">
        <v>468</v>
      </c>
      <c r="H65" s="2" t="s">
        <v>469</v>
      </c>
      <c r="I65" s="2" t="s">
        <v>25</v>
      </c>
      <c r="J65" s="3" t="s">
        <v>470</v>
      </c>
    </row>
    <row r="66" spans="1:10" x14ac:dyDescent="0.25">
      <c r="A66" s="1" t="s">
        <v>471</v>
      </c>
      <c r="B66" s="13" t="str">
        <f t="shared" si="0"/>
        <v>LEIC8AJ001@istruzione.it</v>
      </c>
      <c r="C66" s="2" t="s">
        <v>472</v>
      </c>
      <c r="D66" s="2" t="s">
        <v>473</v>
      </c>
      <c r="E66" s="2" t="s">
        <v>474</v>
      </c>
      <c r="F66" s="2" t="s">
        <v>475</v>
      </c>
      <c r="G66" s="2" t="s">
        <v>476</v>
      </c>
      <c r="H66" s="2" t="s">
        <v>477</v>
      </c>
      <c r="I66" s="2" t="s">
        <v>25</v>
      </c>
      <c r="J66" s="3" t="s">
        <v>478</v>
      </c>
    </row>
    <row r="67" spans="1:10" x14ac:dyDescent="0.25">
      <c r="A67" s="1" t="s">
        <v>479</v>
      </c>
      <c r="B67" s="13" t="str">
        <f t="shared" ref="B67:B130" si="1">CONCATENATE(A67,"@istruzione.it")</f>
        <v>MEIC805007@istruzione.it</v>
      </c>
      <c r="C67" s="2" t="s">
        <v>480</v>
      </c>
      <c r="D67" s="2" t="s">
        <v>481</v>
      </c>
      <c r="E67" s="2" t="s">
        <v>480</v>
      </c>
      <c r="F67" s="2" t="s">
        <v>482</v>
      </c>
      <c r="G67" s="2" t="s">
        <v>483</v>
      </c>
      <c r="H67" s="2" t="s">
        <v>484</v>
      </c>
      <c r="I67" s="2" t="s">
        <v>25</v>
      </c>
      <c r="J67" s="3" t="s">
        <v>485</v>
      </c>
    </row>
    <row r="68" spans="1:10" x14ac:dyDescent="0.25">
      <c r="A68" s="1" t="s">
        <v>486</v>
      </c>
      <c r="B68" s="13" t="str">
        <f t="shared" si="1"/>
        <v>MEIS028004@istruzione.it</v>
      </c>
      <c r="C68" s="2" t="s">
        <v>487</v>
      </c>
      <c r="D68" s="2" t="s">
        <v>488</v>
      </c>
      <c r="E68" s="2" t="s">
        <v>489</v>
      </c>
      <c r="F68" s="2" t="s">
        <v>490</v>
      </c>
      <c r="G68" s="2" t="s">
        <v>491</v>
      </c>
      <c r="H68" s="2" t="s">
        <v>492</v>
      </c>
      <c r="I68" s="2" t="s">
        <v>56</v>
      </c>
      <c r="J68" s="3" t="s">
        <v>493</v>
      </c>
    </row>
    <row r="69" spans="1:10" x14ac:dyDescent="0.25">
      <c r="A69" s="1" t="s">
        <v>494</v>
      </c>
      <c r="B69" s="13" t="str">
        <f t="shared" si="1"/>
        <v>MIEE242009@istruzione.it</v>
      </c>
      <c r="C69" s="2" t="s">
        <v>495</v>
      </c>
      <c r="D69" s="2" t="s">
        <v>496</v>
      </c>
      <c r="E69" s="2" t="s">
        <v>497</v>
      </c>
      <c r="F69" s="2" t="s">
        <v>498</v>
      </c>
      <c r="G69" s="2" t="s">
        <v>499</v>
      </c>
      <c r="H69" s="2" t="s">
        <v>500</v>
      </c>
      <c r="I69" s="2" t="s">
        <v>16</v>
      </c>
      <c r="J69" s="3" t="s">
        <v>501</v>
      </c>
    </row>
    <row r="70" spans="1:10" x14ac:dyDescent="0.25">
      <c r="A70" s="1" t="s">
        <v>502</v>
      </c>
      <c r="B70" s="13" t="str">
        <f t="shared" si="1"/>
        <v>MIIC81200N@istruzione.it</v>
      </c>
      <c r="C70" s="2" t="s">
        <v>503</v>
      </c>
      <c r="D70" s="2" t="s">
        <v>504</v>
      </c>
      <c r="E70" s="2" t="s">
        <v>505</v>
      </c>
      <c r="F70" s="2" t="s">
        <v>506</v>
      </c>
      <c r="G70" s="2" t="s">
        <v>507</v>
      </c>
      <c r="H70" s="2" t="s">
        <v>508</v>
      </c>
      <c r="I70" s="2" t="s">
        <v>25</v>
      </c>
      <c r="J70" s="3" t="s">
        <v>509</v>
      </c>
    </row>
    <row r="71" spans="1:10" x14ac:dyDescent="0.25">
      <c r="A71" s="1" t="s">
        <v>510</v>
      </c>
      <c r="B71" s="13" t="str">
        <f t="shared" si="1"/>
        <v>MIIC82600G@istruzione.it</v>
      </c>
      <c r="C71" s="2" t="s">
        <v>511</v>
      </c>
      <c r="D71" s="2" t="s">
        <v>512</v>
      </c>
      <c r="E71" s="2" t="s">
        <v>513</v>
      </c>
      <c r="F71" s="2" t="s">
        <v>514</v>
      </c>
      <c r="G71" s="2" t="s">
        <v>515</v>
      </c>
      <c r="H71" s="2" t="s">
        <v>516</v>
      </c>
      <c r="I71" s="2" t="s">
        <v>25</v>
      </c>
      <c r="J71" s="3" t="s">
        <v>517</v>
      </c>
    </row>
    <row r="72" spans="1:10" x14ac:dyDescent="0.25">
      <c r="A72" s="1" t="s">
        <v>518</v>
      </c>
      <c r="B72" s="13" t="str">
        <f t="shared" si="1"/>
        <v>MIIC829003@istruzione.it</v>
      </c>
      <c r="C72" s="2" t="s">
        <v>519</v>
      </c>
      <c r="D72" s="2" t="s">
        <v>520</v>
      </c>
      <c r="E72" s="2" t="s">
        <v>521</v>
      </c>
      <c r="F72" s="2" t="s">
        <v>522</v>
      </c>
      <c r="G72" s="2" t="s">
        <v>523</v>
      </c>
      <c r="H72" s="2" t="s">
        <v>524</v>
      </c>
      <c r="I72" s="2" t="s">
        <v>25</v>
      </c>
      <c r="J72" s="3" t="s">
        <v>525</v>
      </c>
    </row>
    <row r="73" spans="1:10" x14ac:dyDescent="0.25">
      <c r="A73" s="1" t="s">
        <v>526</v>
      </c>
      <c r="B73" s="13" t="str">
        <f t="shared" si="1"/>
        <v>MIIC830007@istruzione.it</v>
      </c>
      <c r="C73" s="2" t="s">
        <v>527</v>
      </c>
      <c r="D73" s="2" t="s">
        <v>528</v>
      </c>
      <c r="E73" s="2" t="s">
        <v>529</v>
      </c>
      <c r="F73" s="2" t="s">
        <v>530</v>
      </c>
      <c r="G73" s="2" t="s">
        <v>531</v>
      </c>
      <c r="H73" s="2" t="s">
        <v>532</v>
      </c>
      <c r="I73" s="2" t="s">
        <v>25</v>
      </c>
      <c r="J73" s="3" t="s">
        <v>533</v>
      </c>
    </row>
    <row r="74" spans="1:10" x14ac:dyDescent="0.25">
      <c r="A74" s="1" t="s">
        <v>534</v>
      </c>
      <c r="B74" s="13" t="str">
        <f t="shared" si="1"/>
        <v>MIIC831003@istruzione.it</v>
      </c>
      <c r="C74" s="2" t="s">
        <v>535</v>
      </c>
      <c r="D74" s="2" t="s">
        <v>536</v>
      </c>
      <c r="E74" s="2" t="s">
        <v>537</v>
      </c>
      <c r="F74" s="2" t="s">
        <v>538</v>
      </c>
      <c r="G74" s="2" t="s">
        <v>539</v>
      </c>
      <c r="H74" s="2" t="s">
        <v>540</v>
      </c>
      <c r="I74" s="2" t="s">
        <v>25</v>
      </c>
      <c r="J74" s="3" t="s">
        <v>541</v>
      </c>
    </row>
    <row r="75" spans="1:10" x14ac:dyDescent="0.25">
      <c r="A75" s="1" t="s">
        <v>542</v>
      </c>
      <c r="B75" s="13" t="str">
        <f t="shared" si="1"/>
        <v>MIIC83400E@istruzione.it</v>
      </c>
      <c r="C75" s="2" t="s">
        <v>543</v>
      </c>
      <c r="D75" s="2" t="s">
        <v>544</v>
      </c>
      <c r="E75" s="2" t="s">
        <v>545</v>
      </c>
      <c r="F75" s="2" t="s">
        <v>546</v>
      </c>
      <c r="G75" s="2" t="s">
        <v>547</v>
      </c>
      <c r="H75" s="2" t="s">
        <v>548</v>
      </c>
      <c r="I75" s="2" t="s">
        <v>25</v>
      </c>
      <c r="J75" s="3" t="s">
        <v>549</v>
      </c>
    </row>
    <row r="76" spans="1:10" x14ac:dyDescent="0.25">
      <c r="A76" s="1" t="s">
        <v>550</v>
      </c>
      <c r="B76" s="13" t="str">
        <f t="shared" si="1"/>
        <v>MIIC83500A@istruzione.it</v>
      </c>
      <c r="C76" s="2" t="s">
        <v>551</v>
      </c>
      <c r="D76" s="2" t="s">
        <v>552</v>
      </c>
      <c r="E76" s="2" t="s">
        <v>553</v>
      </c>
      <c r="F76" s="2" t="s">
        <v>546</v>
      </c>
      <c r="G76" s="2" t="s">
        <v>547</v>
      </c>
      <c r="H76" s="2" t="s">
        <v>554</v>
      </c>
      <c r="I76" s="2" t="s">
        <v>25</v>
      </c>
      <c r="J76" s="3" t="s">
        <v>555</v>
      </c>
    </row>
    <row r="77" spans="1:10" x14ac:dyDescent="0.25">
      <c r="A77" s="1" t="s">
        <v>556</v>
      </c>
      <c r="B77" s="13" t="str">
        <f t="shared" si="1"/>
        <v>MIIC83900N@istruzione.it</v>
      </c>
      <c r="C77" s="2" t="s">
        <v>557</v>
      </c>
      <c r="D77" s="2" t="s">
        <v>558</v>
      </c>
      <c r="E77" s="2" t="s">
        <v>559</v>
      </c>
      <c r="F77" s="2" t="s">
        <v>560</v>
      </c>
      <c r="G77" s="2" t="s">
        <v>561</v>
      </c>
      <c r="H77" s="2" t="s">
        <v>562</v>
      </c>
      <c r="I77" s="2" t="s">
        <v>25</v>
      </c>
      <c r="J77" s="3" t="s">
        <v>563</v>
      </c>
    </row>
    <row r="78" spans="1:10" x14ac:dyDescent="0.25">
      <c r="A78" s="1" t="s">
        <v>564</v>
      </c>
      <c r="B78" s="13" t="str">
        <f t="shared" si="1"/>
        <v>MIIC843009@istruzione.it</v>
      </c>
      <c r="C78" s="2" t="s">
        <v>565</v>
      </c>
      <c r="D78" s="2" t="s">
        <v>566</v>
      </c>
      <c r="E78" s="2" t="s">
        <v>567</v>
      </c>
      <c r="F78" s="2" t="s">
        <v>568</v>
      </c>
      <c r="G78" s="2" t="s">
        <v>569</v>
      </c>
      <c r="H78" s="2" t="s">
        <v>570</v>
      </c>
      <c r="I78" s="2" t="s">
        <v>25</v>
      </c>
      <c r="J78" s="3" t="s">
        <v>571</v>
      </c>
    </row>
    <row r="79" spans="1:10" x14ac:dyDescent="0.25">
      <c r="A79" s="1" t="s">
        <v>572</v>
      </c>
      <c r="B79" s="13" t="str">
        <f t="shared" si="1"/>
        <v>MIIC84600R@istruzione.it</v>
      </c>
      <c r="C79" s="2" t="s">
        <v>573</v>
      </c>
      <c r="D79" s="2" t="s">
        <v>574</v>
      </c>
      <c r="E79" s="2" t="s">
        <v>575</v>
      </c>
      <c r="F79" s="2" t="s">
        <v>576</v>
      </c>
      <c r="G79" s="2" t="s">
        <v>577</v>
      </c>
      <c r="H79" s="2" t="s">
        <v>578</v>
      </c>
      <c r="I79" s="2" t="s">
        <v>25</v>
      </c>
      <c r="J79" s="3" t="s">
        <v>579</v>
      </c>
    </row>
    <row r="80" spans="1:10" x14ac:dyDescent="0.25">
      <c r="A80" s="1" t="s">
        <v>580</v>
      </c>
      <c r="B80" s="13" t="str">
        <f t="shared" si="1"/>
        <v>MIIC84800C@istruzione.it</v>
      </c>
      <c r="C80" s="2" t="s">
        <v>581</v>
      </c>
      <c r="D80" s="2" t="s">
        <v>582</v>
      </c>
      <c r="E80" s="2" t="s">
        <v>583</v>
      </c>
      <c r="F80" s="2" t="s">
        <v>576</v>
      </c>
      <c r="G80" s="2" t="s">
        <v>577</v>
      </c>
      <c r="H80" s="2" t="s">
        <v>584</v>
      </c>
      <c r="I80" s="2" t="s">
        <v>25</v>
      </c>
      <c r="J80" s="3" t="s">
        <v>585</v>
      </c>
    </row>
    <row r="81" spans="1:10" x14ac:dyDescent="0.25">
      <c r="A81" s="1" t="s">
        <v>586</v>
      </c>
      <c r="B81" s="13" t="str">
        <f t="shared" si="1"/>
        <v>MIIC85000C@istruzione.it</v>
      </c>
      <c r="C81" s="2" t="s">
        <v>587</v>
      </c>
      <c r="D81" s="2" t="s">
        <v>588</v>
      </c>
      <c r="E81" s="2" t="s">
        <v>589</v>
      </c>
      <c r="F81" s="2" t="s">
        <v>590</v>
      </c>
      <c r="G81" s="2" t="s">
        <v>591</v>
      </c>
      <c r="H81" s="2" t="s">
        <v>592</v>
      </c>
      <c r="I81" s="2" t="s">
        <v>25</v>
      </c>
      <c r="J81" s="3" t="s">
        <v>593</v>
      </c>
    </row>
    <row r="82" spans="1:10" x14ac:dyDescent="0.25">
      <c r="A82" s="1" t="s">
        <v>594</v>
      </c>
      <c r="B82" s="13" t="str">
        <f t="shared" si="1"/>
        <v>MIIC857007@istruzione.it</v>
      </c>
      <c r="C82" s="2" t="s">
        <v>595</v>
      </c>
      <c r="D82" s="2" t="s">
        <v>596</v>
      </c>
      <c r="E82" s="2" t="s">
        <v>597</v>
      </c>
      <c r="F82" s="2" t="s">
        <v>598</v>
      </c>
      <c r="G82" s="2" t="s">
        <v>599</v>
      </c>
      <c r="H82" s="2" t="s">
        <v>600</v>
      </c>
      <c r="I82" s="2" t="s">
        <v>25</v>
      </c>
      <c r="J82" s="3" t="s">
        <v>601</v>
      </c>
    </row>
    <row r="83" spans="1:10" x14ac:dyDescent="0.25">
      <c r="A83" s="1" t="s">
        <v>602</v>
      </c>
      <c r="B83" s="13" t="str">
        <f t="shared" si="1"/>
        <v>MIIC85900V@istruzione.it</v>
      </c>
      <c r="C83" s="2" t="s">
        <v>603</v>
      </c>
      <c r="D83" s="2" t="s">
        <v>604</v>
      </c>
      <c r="E83" s="2" t="s">
        <v>597</v>
      </c>
      <c r="F83" s="2" t="s">
        <v>598</v>
      </c>
      <c r="G83" s="2" t="s">
        <v>599</v>
      </c>
      <c r="H83" s="2" t="s">
        <v>605</v>
      </c>
      <c r="I83" s="2" t="s">
        <v>25</v>
      </c>
      <c r="J83" s="3" t="s">
        <v>606</v>
      </c>
    </row>
    <row r="84" spans="1:10" x14ac:dyDescent="0.25">
      <c r="A84" s="1" t="s">
        <v>607</v>
      </c>
      <c r="B84" s="13" t="str">
        <f t="shared" si="1"/>
        <v>MIIC86100V@istruzione.it</v>
      </c>
      <c r="C84" s="2" t="s">
        <v>608</v>
      </c>
      <c r="D84" s="2" t="s">
        <v>609</v>
      </c>
      <c r="E84" s="2" t="s">
        <v>610</v>
      </c>
      <c r="F84" s="2" t="s">
        <v>611</v>
      </c>
      <c r="G84" s="2" t="s">
        <v>612</v>
      </c>
      <c r="H84" s="2" t="s">
        <v>613</v>
      </c>
      <c r="I84" s="2" t="s">
        <v>25</v>
      </c>
      <c r="J84" s="3" t="s">
        <v>614</v>
      </c>
    </row>
    <row r="85" spans="1:10" x14ac:dyDescent="0.25">
      <c r="A85" s="1" t="s">
        <v>615</v>
      </c>
      <c r="B85" s="13" t="str">
        <f t="shared" si="1"/>
        <v>MIIC86300E@istruzione.it</v>
      </c>
      <c r="C85" s="2" t="s">
        <v>616</v>
      </c>
      <c r="D85" s="2" t="s">
        <v>617</v>
      </c>
      <c r="E85" s="2" t="s">
        <v>610</v>
      </c>
      <c r="F85" s="2" t="s">
        <v>618</v>
      </c>
      <c r="G85" s="2" t="s">
        <v>612</v>
      </c>
      <c r="H85" s="2" t="s">
        <v>619</v>
      </c>
      <c r="I85" s="2" t="s">
        <v>25</v>
      </c>
      <c r="J85" s="3" t="s">
        <v>620</v>
      </c>
    </row>
    <row r="86" spans="1:10" x14ac:dyDescent="0.25">
      <c r="A86" s="1" t="s">
        <v>621</v>
      </c>
      <c r="B86" s="13" t="str">
        <f t="shared" si="1"/>
        <v>MIIC86400A@istruzione.it</v>
      </c>
      <c r="C86" s="2" t="s">
        <v>622</v>
      </c>
      <c r="D86" s="2" t="s">
        <v>623</v>
      </c>
      <c r="E86" s="2" t="s">
        <v>624</v>
      </c>
      <c r="F86" s="2" t="s">
        <v>625</v>
      </c>
      <c r="G86" s="2" t="s">
        <v>626</v>
      </c>
      <c r="H86" s="2" t="s">
        <v>627</v>
      </c>
      <c r="I86" s="2" t="s">
        <v>25</v>
      </c>
      <c r="J86" s="3" t="s">
        <v>628</v>
      </c>
    </row>
    <row r="87" spans="1:10" x14ac:dyDescent="0.25">
      <c r="A87" s="1" t="s">
        <v>629</v>
      </c>
      <c r="B87" s="13" t="str">
        <f t="shared" si="1"/>
        <v>MIIC866002@istruzione.it</v>
      </c>
      <c r="C87" s="2" t="s">
        <v>630</v>
      </c>
      <c r="D87" s="2" t="s">
        <v>631</v>
      </c>
      <c r="E87" s="2" t="s">
        <v>632</v>
      </c>
      <c r="F87" s="2" t="s">
        <v>633</v>
      </c>
      <c r="G87" s="2" t="s">
        <v>634</v>
      </c>
      <c r="H87" s="2" t="s">
        <v>635</v>
      </c>
      <c r="I87" s="2" t="s">
        <v>25</v>
      </c>
      <c r="J87" s="3" t="s">
        <v>636</v>
      </c>
    </row>
    <row r="88" spans="1:10" x14ac:dyDescent="0.25">
      <c r="A88" s="1" t="s">
        <v>637</v>
      </c>
      <c r="B88" s="13" t="str">
        <f t="shared" si="1"/>
        <v>MIIC86800N@istruzione.it</v>
      </c>
      <c r="C88" s="2" t="s">
        <v>638</v>
      </c>
      <c r="D88" s="2" t="s">
        <v>639</v>
      </c>
      <c r="E88" s="2" t="s">
        <v>640</v>
      </c>
      <c r="F88" s="2" t="s">
        <v>641</v>
      </c>
      <c r="G88" s="2" t="s">
        <v>642</v>
      </c>
      <c r="H88" s="2" t="s">
        <v>643</v>
      </c>
      <c r="I88" s="2" t="s">
        <v>25</v>
      </c>
      <c r="J88" s="3" t="s">
        <v>644</v>
      </c>
    </row>
    <row r="89" spans="1:10" x14ac:dyDescent="0.25">
      <c r="A89" s="1" t="s">
        <v>645</v>
      </c>
      <c r="B89" s="13" t="str">
        <f t="shared" si="1"/>
        <v>MIIC87000N@istruzione.it</v>
      </c>
      <c r="C89" s="2" t="s">
        <v>646</v>
      </c>
      <c r="D89" s="2" t="s">
        <v>647</v>
      </c>
      <c r="E89" s="2" t="s">
        <v>648</v>
      </c>
      <c r="F89" s="2" t="s">
        <v>649</v>
      </c>
      <c r="G89" s="2" t="s">
        <v>650</v>
      </c>
      <c r="H89" s="2" t="s">
        <v>651</v>
      </c>
      <c r="I89" s="2" t="s">
        <v>25</v>
      </c>
      <c r="J89" s="3" t="s">
        <v>652</v>
      </c>
    </row>
    <row r="90" spans="1:10" x14ac:dyDescent="0.25">
      <c r="A90" s="1" t="s">
        <v>653</v>
      </c>
      <c r="B90" s="13" t="str">
        <f t="shared" si="1"/>
        <v>MIIC87100D@istruzione.it</v>
      </c>
      <c r="C90" s="2" t="s">
        <v>654</v>
      </c>
      <c r="D90" s="2" t="s">
        <v>655</v>
      </c>
      <c r="E90" s="2" t="s">
        <v>648</v>
      </c>
      <c r="F90" s="2" t="s">
        <v>656</v>
      </c>
      <c r="G90" s="2" t="s">
        <v>650</v>
      </c>
      <c r="H90" s="2" t="s">
        <v>657</v>
      </c>
      <c r="I90" s="2" t="s">
        <v>25</v>
      </c>
      <c r="J90" s="3" t="s">
        <v>658</v>
      </c>
    </row>
    <row r="91" spans="1:10" x14ac:dyDescent="0.25">
      <c r="A91" s="1" t="s">
        <v>659</v>
      </c>
      <c r="B91" s="13" t="str">
        <f t="shared" si="1"/>
        <v>MIIC87500R@istruzione.it</v>
      </c>
      <c r="C91" s="2" t="s">
        <v>660</v>
      </c>
      <c r="D91" s="2" t="s">
        <v>661</v>
      </c>
      <c r="E91" s="2" t="s">
        <v>662</v>
      </c>
      <c r="F91" s="2" t="s">
        <v>663</v>
      </c>
      <c r="G91" s="2" t="s">
        <v>664</v>
      </c>
      <c r="H91" s="2" t="s">
        <v>665</v>
      </c>
      <c r="I91" s="2" t="s">
        <v>25</v>
      </c>
      <c r="J91" s="3" t="s">
        <v>666</v>
      </c>
    </row>
    <row r="92" spans="1:10" x14ac:dyDescent="0.25">
      <c r="A92" s="1" t="s">
        <v>667</v>
      </c>
      <c r="B92" s="13" t="str">
        <f t="shared" si="1"/>
        <v>MIIC878008@istruzione.it</v>
      </c>
      <c r="C92" s="2" t="s">
        <v>668</v>
      </c>
      <c r="D92" s="2" t="s">
        <v>669</v>
      </c>
      <c r="E92" s="2" t="s">
        <v>670</v>
      </c>
      <c r="F92" s="2" t="s">
        <v>663</v>
      </c>
      <c r="G92" s="2" t="s">
        <v>664</v>
      </c>
      <c r="H92" s="2" t="s">
        <v>671</v>
      </c>
      <c r="I92" s="2" t="s">
        <v>25</v>
      </c>
      <c r="J92" s="3" t="s">
        <v>672</v>
      </c>
    </row>
    <row r="93" spans="1:10" x14ac:dyDescent="0.25">
      <c r="A93" s="1" t="s">
        <v>673</v>
      </c>
      <c r="B93" s="13" t="str">
        <f t="shared" si="1"/>
        <v>MIIC879004@istruzione.it</v>
      </c>
      <c r="C93" s="2" t="s">
        <v>674</v>
      </c>
      <c r="D93" s="2" t="s">
        <v>675</v>
      </c>
      <c r="E93" s="2" t="s">
        <v>670</v>
      </c>
      <c r="F93" s="2" t="s">
        <v>676</v>
      </c>
      <c r="G93" s="2" t="s">
        <v>664</v>
      </c>
      <c r="H93" s="2" t="s">
        <v>677</v>
      </c>
      <c r="I93" s="2" t="s">
        <v>25</v>
      </c>
      <c r="J93" s="3" t="s">
        <v>678</v>
      </c>
    </row>
    <row r="94" spans="1:10" x14ac:dyDescent="0.25">
      <c r="A94" s="1" t="s">
        <v>679</v>
      </c>
      <c r="B94" s="13" t="str">
        <f t="shared" si="1"/>
        <v>MIIC88300Q@istruzione.it</v>
      </c>
      <c r="C94" s="2" t="s">
        <v>680</v>
      </c>
      <c r="D94" s="2" t="s">
        <v>681</v>
      </c>
      <c r="E94" s="2" t="s">
        <v>682</v>
      </c>
      <c r="F94" s="2" t="s">
        <v>683</v>
      </c>
      <c r="G94" s="2" t="s">
        <v>684</v>
      </c>
      <c r="H94" s="2" t="s">
        <v>685</v>
      </c>
      <c r="I94" s="2" t="s">
        <v>25</v>
      </c>
      <c r="J94" s="3" t="s">
        <v>686</v>
      </c>
    </row>
    <row r="95" spans="1:10" x14ac:dyDescent="0.25">
      <c r="A95" s="1" t="s">
        <v>687</v>
      </c>
      <c r="B95" s="13" t="str">
        <f t="shared" si="1"/>
        <v>MIIC89100P@istruzione.it</v>
      </c>
      <c r="C95" s="2" t="s">
        <v>688</v>
      </c>
      <c r="D95" s="2" t="s">
        <v>689</v>
      </c>
      <c r="E95" s="2" t="s">
        <v>690</v>
      </c>
      <c r="F95" s="2" t="s">
        <v>683</v>
      </c>
      <c r="G95" s="2" t="s">
        <v>684</v>
      </c>
      <c r="H95" s="2" t="s">
        <v>691</v>
      </c>
      <c r="I95" s="2" t="s">
        <v>25</v>
      </c>
      <c r="J95" s="3" t="s">
        <v>692</v>
      </c>
    </row>
    <row r="96" spans="1:10" x14ac:dyDescent="0.25">
      <c r="A96" s="1" t="s">
        <v>693</v>
      </c>
      <c r="B96" s="13" t="str">
        <f t="shared" si="1"/>
        <v>MIIC89200E@istruzione.it</v>
      </c>
      <c r="C96" s="2" t="s">
        <v>694</v>
      </c>
      <c r="D96" s="2" t="s">
        <v>695</v>
      </c>
      <c r="E96" s="2" t="s">
        <v>696</v>
      </c>
      <c r="F96" s="2" t="s">
        <v>697</v>
      </c>
      <c r="G96" s="2" t="s">
        <v>698</v>
      </c>
      <c r="H96" s="2" t="s">
        <v>699</v>
      </c>
      <c r="I96" s="2" t="s">
        <v>25</v>
      </c>
      <c r="J96" s="3" t="s">
        <v>700</v>
      </c>
    </row>
    <row r="97" spans="1:10" x14ac:dyDescent="0.25">
      <c r="A97" s="1" t="s">
        <v>701</v>
      </c>
      <c r="B97" s="13" t="str">
        <f t="shared" si="1"/>
        <v>MIIC894006@istruzione.it</v>
      </c>
      <c r="C97" s="2" t="s">
        <v>702</v>
      </c>
      <c r="D97" s="2" t="s">
        <v>703</v>
      </c>
      <c r="E97" s="2" t="s">
        <v>704</v>
      </c>
      <c r="F97" s="2" t="s">
        <v>705</v>
      </c>
      <c r="G97" s="2" t="s">
        <v>706</v>
      </c>
      <c r="H97" s="2" t="s">
        <v>707</v>
      </c>
      <c r="I97" s="2" t="s">
        <v>25</v>
      </c>
      <c r="J97" s="3" t="s">
        <v>708</v>
      </c>
    </row>
    <row r="98" spans="1:10" x14ac:dyDescent="0.25">
      <c r="A98" s="1" t="s">
        <v>709</v>
      </c>
      <c r="B98" s="13" t="str">
        <f t="shared" si="1"/>
        <v>MIIC89600T@istruzione.it</v>
      </c>
      <c r="C98" s="2" t="s">
        <v>710</v>
      </c>
      <c r="D98" s="2" t="s">
        <v>711</v>
      </c>
      <c r="E98" s="2" t="s">
        <v>712</v>
      </c>
      <c r="F98" s="2" t="s">
        <v>713</v>
      </c>
      <c r="G98" s="2" t="s">
        <v>714</v>
      </c>
      <c r="H98" s="2" t="s">
        <v>715</v>
      </c>
      <c r="I98" s="2" t="s">
        <v>25</v>
      </c>
      <c r="J98" s="3" t="s">
        <v>716</v>
      </c>
    </row>
    <row r="99" spans="1:10" x14ac:dyDescent="0.25">
      <c r="A99" s="1" t="s">
        <v>717</v>
      </c>
      <c r="B99" s="13" t="str">
        <f t="shared" si="1"/>
        <v>MIIC8AA00T@istruzione.it</v>
      </c>
      <c r="C99" s="2" t="s">
        <v>718</v>
      </c>
      <c r="D99" s="2" t="s">
        <v>719</v>
      </c>
      <c r="E99" s="2" t="s">
        <v>720</v>
      </c>
      <c r="F99" s="2" t="s">
        <v>721</v>
      </c>
      <c r="G99" s="2" t="s">
        <v>722</v>
      </c>
      <c r="H99" s="2" t="s">
        <v>723</v>
      </c>
      <c r="I99" s="2" t="s">
        <v>25</v>
      </c>
      <c r="J99" s="3" t="s">
        <v>724</v>
      </c>
    </row>
    <row r="100" spans="1:10" x14ac:dyDescent="0.25">
      <c r="A100" s="1" t="s">
        <v>725</v>
      </c>
      <c r="B100" s="13" t="str">
        <f t="shared" si="1"/>
        <v>MIIC8AC00D@istruzione.it</v>
      </c>
      <c r="C100" s="2" t="s">
        <v>726</v>
      </c>
      <c r="D100" s="2" t="s">
        <v>727</v>
      </c>
      <c r="E100" s="2" t="s">
        <v>720</v>
      </c>
      <c r="F100" s="2" t="s">
        <v>728</v>
      </c>
      <c r="G100" s="2" t="s">
        <v>722</v>
      </c>
      <c r="H100" s="2" t="s">
        <v>729</v>
      </c>
      <c r="I100" s="2" t="s">
        <v>25</v>
      </c>
      <c r="J100" s="3" t="s">
        <v>730</v>
      </c>
    </row>
    <row r="101" spans="1:10" x14ac:dyDescent="0.25">
      <c r="A101" s="1" t="s">
        <v>731</v>
      </c>
      <c r="B101" s="13" t="str">
        <f t="shared" si="1"/>
        <v>MIIC8AD009@istruzione.it</v>
      </c>
      <c r="C101" s="2" t="s">
        <v>732</v>
      </c>
      <c r="D101" s="2" t="s">
        <v>733</v>
      </c>
      <c r="E101" s="2" t="s">
        <v>720</v>
      </c>
      <c r="F101" s="2" t="s">
        <v>728</v>
      </c>
      <c r="G101" s="2" t="s">
        <v>722</v>
      </c>
      <c r="H101" s="2" t="s">
        <v>734</v>
      </c>
      <c r="I101" s="2" t="s">
        <v>25</v>
      </c>
      <c r="J101" s="3" t="s">
        <v>735</v>
      </c>
    </row>
    <row r="102" spans="1:10" x14ac:dyDescent="0.25">
      <c r="A102" s="1" t="s">
        <v>736</v>
      </c>
      <c r="B102" s="13" t="str">
        <f t="shared" si="1"/>
        <v>MIIC8AE005@istruzione.it</v>
      </c>
      <c r="C102" s="2" t="s">
        <v>737</v>
      </c>
      <c r="D102" s="2" t="s">
        <v>738</v>
      </c>
      <c r="E102" s="2" t="s">
        <v>720</v>
      </c>
      <c r="F102" s="2" t="s">
        <v>721</v>
      </c>
      <c r="G102" s="2" t="s">
        <v>722</v>
      </c>
      <c r="H102" s="2" t="s">
        <v>739</v>
      </c>
      <c r="I102" s="2" t="s">
        <v>25</v>
      </c>
      <c r="J102" s="3" t="s">
        <v>740</v>
      </c>
    </row>
    <row r="103" spans="1:10" x14ac:dyDescent="0.25">
      <c r="A103" s="1" t="s">
        <v>741</v>
      </c>
      <c r="B103" s="13" t="str">
        <f t="shared" si="1"/>
        <v>MIIC8AH00L@istruzione.it</v>
      </c>
      <c r="C103" s="2" t="s">
        <v>742</v>
      </c>
      <c r="D103" s="2" t="s">
        <v>743</v>
      </c>
      <c r="E103" s="2" t="s">
        <v>720</v>
      </c>
      <c r="F103" s="2" t="s">
        <v>721</v>
      </c>
      <c r="G103" s="2" t="s">
        <v>722</v>
      </c>
      <c r="H103" s="2" t="s">
        <v>744</v>
      </c>
      <c r="I103" s="2" t="s">
        <v>25</v>
      </c>
      <c r="J103" s="3" t="s">
        <v>745</v>
      </c>
    </row>
    <row r="104" spans="1:10" x14ac:dyDescent="0.25">
      <c r="A104" s="1" t="s">
        <v>746</v>
      </c>
      <c r="B104" s="13" t="str">
        <f t="shared" si="1"/>
        <v>MIIC8AJ00C@istruzione.it</v>
      </c>
      <c r="C104" s="2" t="s">
        <v>747</v>
      </c>
      <c r="D104" s="2" t="s">
        <v>748</v>
      </c>
      <c r="E104" s="2" t="s">
        <v>749</v>
      </c>
      <c r="F104" s="2" t="s">
        <v>750</v>
      </c>
      <c r="G104" s="2" t="s">
        <v>751</v>
      </c>
      <c r="H104" s="2" t="s">
        <v>752</v>
      </c>
      <c r="I104" s="2" t="s">
        <v>25</v>
      </c>
      <c r="J104" s="3" t="s">
        <v>753</v>
      </c>
    </row>
    <row r="105" spans="1:10" x14ac:dyDescent="0.25">
      <c r="A105" s="1" t="s">
        <v>754</v>
      </c>
      <c r="B105" s="13" t="str">
        <f t="shared" si="1"/>
        <v>MIIC8AL00T@istruzione.it</v>
      </c>
      <c r="C105" s="2" t="s">
        <v>755</v>
      </c>
      <c r="D105" s="2" t="s">
        <v>756</v>
      </c>
      <c r="E105" s="2" t="s">
        <v>749</v>
      </c>
      <c r="F105" s="2" t="s">
        <v>750</v>
      </c>
      <c r="G105" s="2" t="s">
        <v>751</v>
      </c>
      <c r="H105" s="2" t="s">
        <v>757</v>
      </c>
      <c r="I105" s="2" t="s">
        <v>25</v>
      </c>
      <c r="J105" s="3" t="s">
        <v>758</v>
      </c>
    </row>
    <row r="106" spans="1:10" x14ac:dyDescent="0.25">
      <c r="A106" s="1" t="s">
        <v>759</v>
      </c>
      <c r="B106" s="13" t="str">
        <f t="shared" si="1"/>
        <v>MIIC8AM00N@istruzione.it</v>
      </c>
      <c r="C106" s="2" t="s">
        <v>760</v>
      </c>
      <c r="D106" s="2" t="s">
        <v>761</v>
      </c>
      <c r="E106" s="2" t="s">
        <v>762</v>
      </c>
      <c r="F106" s="2" t="s">
        <v>750</v>
      </c>
      <c r="G106" s="2" t="s">
        <v>751</v>
      </c>
      <c r="H106" s="2" t="s">
        <v>763</v>
      </c>
      <c r="I106" s="2" t="s">
        <v>25</v>
      </c>
      <c r="J106" s="3" t="s">
        <v>764</v>
      </c>
    </row>
    <row r="107" spans="1:10" x14ac:dyDescent="0.25">
      <c r="A107" s="1" t="s">
        <v>765</v>
      </c>
      <c r="B107" s="13" t="str">
        <f t="shared" si="1"/>
        <v>MIIC8B100C@istruzione.it</v>
      </c>
      <c r="C107" s="2" t="s">
        <v>766</v>
      </c>
      <c r="D107" s="2" t="s">
        <v>767</v>
      </c>
      <c r="E107" s="2" t="s">
        <v>768</v>
      </c>
      <c r="F107" s="2" t="s">
        <v>769</v>
      </c>
      <c r="G107" s="2" t="s">
        <v>770</v>
      </c>
      <c r="H107" s="2" t="s">
        <v>771</v>
      </c>
      <c r="I107" s="2" t="s">
        <v>25</v>
      </c>
      <c r="J107" s="3" t="s">
        <v>772</v>
      </c>
    </row>
    <row r="108" spans="1:10" x14ac:dyDescent="0.25">
      <c r="A108" s="1" t="s">
        <v>773</v>
      </c>
      <c r="B108" s="13" t="str">
        <f t="shared" si="1"/>
        <v>MIIC8BQ00Q@istruzione.it</v>
      </c>
      <c r="C108" s="2" t="s">
        <v>774</v>
      </c>
      <c r="D108" s="2" t="s">
        <v>775</v>
      </c>
      <c r="E108" s="2" t="s">
        <v>776</v>
      </c>
      <c r="F108" s="2" t="s">
        <v>777</v>
      </c>
      <c r="G108" s="2" t="s">
        <v>778</v>
      </c>
      <c r="H108" s="2" t="s">
        <v>779</v>
      </c>
      <c r="I108" s="2" t="s">
        <v>25</v>
      </c>
      <c r="J108" s="3" t="s">
        <v>780</v>
      </c>
    </row>
    <row r="109" spans="1:10" x14ac:dyDescent="0.25">
      <c r="A109" s="1" t="s">
        <v>781</v>
      </c>
      <c r="B109" s="13" t="str">
        <f t="shared" si="1"/>
        <v>MIIC8BS00B@istruzione.it</v>
      </c>
      <c r="C109" s="2" t="s">
        <v>782</v>
      </c>
      <c r="D109" s="2" t="s">
        <v>783</v>
      </c>
      <c r="E109" s="2" t="s">
        <v>784</v>
      </c>
      <c r="F109" s="2" t="s">
        <v>785</v>
      </c>
      <c r="G109" s="2" t="s">
        <v>786</v>
      </c>
      <c r="H109" s="2" t="s">
        <v>787</v>
      </c>
      <c r="I109" s="2" t="s">
        <v>25</v>
      </c>
      <c r="J109" s="3" t="s">
        <v>788</v>
      </c>
    </row>
    <row r="110" spans="1:10" x14ac:dyDescent="0.25">
      <c r="A110" s="1" t="s">
        <v>789</v>
      </c>
      <c r="B110" s="13" t="str">
        <f t="shared" si="1"/>
        <v>MIIC8BZ00X@istruzione.it</v>
      </c>
      <c r="C110" s="2" t="s">
        <v>790</v>
      </c>
      <c r="D110" s="2" t="s">
        <v>791</v>
      </c>
      <c r="E110" s="2" t="s">
        <v>792</v>
      </c>
      <c r="F110" s="2" t="s">
        <v>793</v>
      </c>
      <c r="G110" s="2" t="s">
        <v>794</v>
      </c>
      <c r="H110" s="2" t="s">
        <v>795</v>
      </c>
      <c r="I110" s="2" t="s">
        <v>25</v>
      </c>
      <c r="J110" s="3" t="s">
        <v>796</v>
      </c>
    </row>
    <row r="111" spans="1:10" x14ac:dyDescent="0.25">
      <c r="A111" s="1" t="s">
        <v>797</v>
      </c>
      <c r="B111" s="13" t="str">
        <f t="shared" si="1"/>
        <v>MIIC8CL003@istruzione.it</v>
      </c>
      <c r="C111" s="2" t="s">
        <v>798</v>
      </c>
      <c r="D111" s="2" t="s">
        <v>799</v>
      </c>
      <c r="E111" s="2" t="s">
        <v>800</v>
      </c>
      <c r="F111" s="2" t="s">
        <v>801</v>
      </c>
      <c r="G111" s="2" t="s">
        <v>802</v>
      </c>
      <c r="H111" s="2" t="s">
        <v>803</v>
      </c>
      <c r="I111" s="2" t="s">
        <v>25</v>
      </c>
      <c r="J111" s="3" t="s">
        <v>804</v>
      </c>
    </row>
    <row r="112" spans="1:10" x14ac:dyDescent="0.25">
      <c r="A112" s="1" t="s">
        <v>805</v>
      </c>
      <c r="B112" s="13" t="str">
        <f t="shared" si="1"/>
        <v>MIIC8CM00V@istruzione.it</v>
      </c>
      <c r="C112" s="2" t="s">
        <v>806</v>
      </c>
      <c r="D112" s="2" t="s">
        <v>807</v>
      </c>
      <c r="E112" s="2" t="s">
        <v>808</v>
      </c>
      <c r="F112" s="2" t="s">
        <v>809</v>
      </c>
      <c r="G112" s="2" t="s">
        <v>810</v>
      </c>
      <c r="H112" s="2" t="s">
        <v>811</v>
      </c>
      <c r="I112" s="2" t="s">
        <v>25</v>
      </c>
      <c r="J112" s="3" t="s">
        <v>812</v>
      </c>
    </row>
    <row r="113" spans="1:10" x14ac:dyDescent="0.25">
      <c r="A113" s="1" t="s">
        <v>813</v>
      </c>
      <c r="B113" s="13" t="str">
        <f t="shared" si="1"/>
        <v>MIIC8CN00P@istruzione.it</v>
      </c>
      <c r="C113" s="2" t="s">
        <v>814</v>
      </c>
      <c r="D113" s="2" t="s">
        <v>815</v>
      </c>
      <c r="E113" s="2" t="s">
        <v>816</v>
      </c>
      <c r="F113" s="2" t="s">
        <v>817</v>
      </c>
      <c r="G113" s="2" t="s">
        <v>818</v>
      </c>
      <c r="H113" s="2" t="s">
        <v>819</v>
      </c>
      <c r="I113" s="2" t="s">
        <v>25</v>
      </c>
      <c r="J113" s="3" t="s">
        <v>820</v>
      </c>
    </row>
    <row r="114" spans="1:10" x14ac:dyDescent="0.25">
      <c r="A114" s="1" t="s">
        <v>821</v>
      </c>
      <c r="B114" s="13" t="str">
        <f t="shared" si="1"/>
        <v>MIIC8CP00E@istruzione.it</v>
      </c>
      <c r="C114" s="2" t="s">
        <v>822</v>
      </c>
      <c r="D114" s="2" t="s">
        <v>823</v>
      </c>
      <c r="E114" s="2" t="s">
        <v>824</v>
      </c>
      <c r="F114" s="2" t="s">
        <v>825</v>
      </c>
      <c r="G114" s="2" t="s">
        <v>826</v>
      </c>
      <c r="H114" s="2" t="s">
        <v>827</v>
      </c>
      <c r="I114" s="2" t="s">
        <v>25</v>
      </c>
      <c r="J114" s="3" t="s">
        <v>828</v>
      </c>
    </row>
    <row r="115" spans="1:10" x14ac:dyDescent="0.25">
      <c r="A115" s="1" t="s">
        <v>829</v>
      </c>
      <c r="B115" s="13" t="str">
        <f t="shared" si="1"/>
        <v>MIIC8CQ00A@istruzione.it</v>
      </c>
      <c r="C115" s="2" t="s">
        <v>830</v>
      </c>
      <c r="D115" s="2" t="s">
        <v>831</v>
      </c>
      <c r="E115" s="2" t="s">
        <v>832</v>
      </c>
      <c r="F115" s="2" t="s">
        <v>833</v>
      </c>
      <c r="G115" s="2" t="s">
        <v>834</v>
      </c>
      <c r="H115" s="2" t="s">
        <v>835</v>
      </c>
      <c r="I115" s="2" t="s">
        <v>25</v>
      </c>
      <c r="J115" s="3" t="s">
        <v>836</v>
      </c>
    </row>
    <row r="116" spans="1:10" x14ac:dyDescent="0.25">
      <c r="A116" s="1" t="s">
        <v>837</v>
      </c>
      <c r="B116" s="13" t="str">
        <f t="shared" si="1"/>
        <v>MIIC8DC009@istruzione.it</v>
      </c>
      <c r="C116" s="2" t="s">
        <v>838</v>
      </c>
      <c r="D116" s="2" t="s">
        <v>839</v>
      </c>
      <c r="E116" s="2" t="s">
        <v>840</v>
      </c>
      <c r="F116" s="2" t="s">
        <v>576</v>
      </c>
      <c r="G116" s="2" t="s">
        <v>577</v>
      </c>
      <c r="H116" s="2" t="s">
        <v>841</v>
      </c>
      <c r="I116" s="2" t="s">
        <v>25</v>
      </c>
      <c r="J116" s="3" t="s">
        <v>842</v>
      </c>
    </row>
    <row r="117" spans="1:10" x14ac:dyDescent="0.25">
      <c r="A117" s="1" t="s">
        <v>843</v>
      </c>
      <c r="B117" s="13" t="str">
        <f t="shared" si="1"/>
        <v>MIIC8DJ008@istruzione.it</v>
      </c>
      <c r="C117" s="2" t="s">
        <v>844</v>
      </c>
      <c r="D117" s="2" t="s">
        <v>845</v>
      </c>
      <c r="E117" s="2" t="s">
        <v>846</v>
      </c>
      <c r="F117" s="2" t="s">
        <v>847</v>
      </c>
      <c r="G117" s="2" t="s">
        <v>848</v>
      </c>
      <c r="H117" s="2" t="s">
        <v>849</v>
      </c>
      <c r="I117" s="2" t="s">
        <v>25</v>
      </c>
      <c r="J117" s="3" t="s">
        <v>850</v>
      </c>
    </row>
    <row r="118" spans="1:10" x14ac:dyDescent="0.25">
      <c r="A118" s="1" t="s">
        <v>851</v>
      </c>
      <c r="B118" s="13" t="str">
        <f t="shared" si="1"/>
        <v>MIIC8DM00D@istruzione.it</v>
      </c>
      <c r="C118" s="2" t="s">
        <v>852</v>
      </c>
      <c r="D118" s="2" t="s">
        <v>853</v>
      </c>
      <c r="E118" s="2" t="s">
        <v>854</v>
      </c>
      <c r="F118" s="2" t="s">
        <v>855</v>
      </c>
      <c r="G118" s="2" t="s">
        <v>856</v>
      </c>
      <c r="H118" s="2" t="s">
        <v>857</v>
      </c>
      <c r="I118" s="2" t="s">
        <v>25</v>
      </c>
      <c r="J118" s="3" t="s">
        <v>858</v>
      </c>
    </row>
    <row r="119" spans="1:10" x14ac:dyDescent="0.25">
      <c r="A119" s="1" t="s">
        <v>859</v>
      </c>
      <c r="B119" s="13" t="str">
        <f t="shared" si="1"/>
        <v>MIIC8DN009@istruzione.it</v>
      </c>
      <c r="C119" s="2" t="s">
        <v>860</v>
      </c>
      <c r="D119" s="2" t="s">
        <v>861</v>
      </c>
      <c r="E119" s="2" t="s">
        <v>862</v>
      </c>
      <c r="F119" s="2" t="s">
        <v>863</v>
      </c>
      <c r="G119" s="2" t="s">
        <v>864</v>
      </c>
      <c r="H119" s="2" t="s">
        <v>865</v>
      </c>
      <c r="I119" s="2" t="s">
        <v>25</v>
      </c>
      <c r="J119" s="3" t="s">
        <v>866</v>
      </c>
    </row>
    <row r="120" spans="1:10" x14ac:dyDescent="0.25">
      <c r="A120" s="1" t="s">
        <v>867</v>
      </c>
      <c r="B120" s="13" t="str">
        <f t="shared" si="1"/>
        <v>MIIC8DP005@istruzione.it</v>
      </c>
      <c r="C120" s="2" t="s">
        <v>868</v>
      </c>
      <c r="D120" s="2" t="s">
        <v>869</v>
      </c>
      <c r="E120" s="2" t="s">
        <v>870</v>
      </c>
      <c r="F120" s="2" t="s">
        <v>871</v>
      </c>
      <c r="G120" s="2" t="s">
        <v>872</v>
      </c>
      <c r="H120" s="2" t="s">
        <v>873</v>
      </c>
      <c r="I120" s="2" t="s">
        <v>25</v>
      </c>
      <c r="J120" s="3" t="s">
        <v>874</v>
      </c>
    </row>
    <row r="121" spans="1:10" x14ac:dyDescent="0.25">
      <c r="A121" s="1" t="s">
        <v>875</v>
      </c>
      <c r="B121" s="13" t="str">
        <f t="shared" si="1"/>
        <v>MIIC8E000C@istruzione.it</v>
      </c>
      <c r="C121" s="2" t="s">
        <v>876</v>
      </c>
      <c r="D121" s="2" t="s">
        <v>877</v>
      </c>
      <c r="E121" s="2" t="s">
        <v>878</v>
      </c>
      <c r="F121" s="2" t="s">
        <v>879</v>
      </c>
      <c r="G121" s="2" t="s">
        <v>880</v>
      </c>
      <c r="H121" s="2" t="s">
        <v>881</v>
      </c>
      <c r="I121" s="2" t="s">
        <v>25</v>
      </c>
      <c r="J121" s="3" t="s">
        <v>882</v>
      </c>
    </row>
    <row r="122" spans="1:10" x14ac:dyDescent="0.25">
      <c r="A122" s="1" t="s">
        <v>883</v>
      </c>
      <c r="B122" s="13" t="str">
        <f t="shared" si="1"/>
        <v>MIIC8E1008@istruzione.it</v>
      </c>
      <c r="C122" s="2" t="s">
        <v>884</v>
      </c>
      <c r="D122" s="2" t="s">
        <v>885</v>
      </c>
      <c r="E122" s="2" t="s">
        <v>886</v>
      </c>
      <c r="F122" s="2" t="s">
        <v>887</v>
      </c>
      <c r="G122" s="2" t="s">
        <v>888</v>
      </c>
      <c r="H122" s="2" t="s">
        <v>889</v>
      </c>
      <c r="I122" s="2" t="s">
        <v>25</v>
      </c>
      <c r="J122" s="3" t="s">
        <v>890</v>
      </c>
    </row>
    <row r="123" spans="1:10" x14ac:dyDescent="0.25">
      <c r="A123" s="1" t="s">
        <v>891</v>
      </c>
      <c r="B123" s="13" t="str">
        <f t="shared" si="1"/>
        <v>MIIC8E2004@istruzione.it</v>
      </c>
      <c r="C123" s="2" t="s">
        <v>892</v>
      </c>
      <c r="D123" s="2" t="s">
        <v>893</v>
      </c>
      <c r="E123" s="2" t="s">
        <v>886</v>
      </c>
      <c r="F123" s="2" t="s">
        <v>887</v>
      </c>
      <c r="G123" s="2" t="s">
        <v>888</v>
      </c>
      <c r="H123" s="2" t="s">
        <v>894</v>
      </c>
      <c r="I123" s="2" t="s">
        <v>25</v>
      </c>
      <c r="J123" s="3" t="s">
        <v>895</v>
      </c>
    </row>
    <row r="124" spans="1:10" x14ac:dyDescent="0.25">
      <c r="A124" s="1" t="s">
        <v>896</v>
      </c>
      <c r="B124" s="13" t="str">
        <f t="shared" si="1"/>
        <v>MIIC8EV00G@istruzione.it</v>
      </c>
      <c r="C124" s="2" t="s">
        <v>897</v>
      </c>
      <c r="D124" s="2" t="s">
        <v>898</v>
      </c>
      <c r="E124" s="2" t="s">
        <v>899</v>
      </c>
      <c r="F124" s="2" t="s">
        <v>611</v>
      </c>
      <c r="G124" s="2" t="s">
        <v>900</v>
      </c>
      <c r="H124" s="2" t="s">
        <v>901</v>
      </c>
      <c r="I124" s="2" t="s">
        <v>25</v>
      </c>
      <c r="J124" s="3" t="s">
        <v>902</v>
      </c>
    </row>
    <row r="125" spans="1:10" x14ac:dyDescent="0.25">
      <c r="A125" s="1" t="s">
        <v>903</v>
      </c>
      <c r="B125" s="13" t="str">
        <f t="shared" si="1"/>
        <v>MIIC8EW00B@istruzione.it</v>
      </c>
      <c r="C125" s="2" t="s">
        <v>904</v>
      </c>
      <c r="D125" s="2" t="s">
        <v>905</v>
      </c>
      <c r="E125" s="2" t="s">
        <v>906</v>
      </c>
      <c r="F125" s="2" t="s">
        <v>907</v>
      </c>
      <c r="G125" s="2" t="s">
        <v>908</v>
      </c>
      <c r="H125" s="2" t="s">
        <v>909</v>
      </c>
      <c r="I125" s="2" t="s">
        <v>25</v>
      </c>
      <c r="J125" s="3" t="s">
        <v>910</v>
      </c>
    </row>
    <row r="126" spans="1:10" x14ac:dyDescent="0.25">
      <c r="A126" s="1" t="s">
        <v>911</v>
      </c>
      <c r="B126" s="13" t="str">
        <f t="shared" si="1"/>
        <v>MIIC8EX007@istruzione.it</v>
      </c>
      <c r="C126" s="2" t="s">
        <v>912</v>
      </c>
      <c r="D126" s="2" t="s">
        <v>913</v>
      </c>
      <c r="E126" s="2" t="s">
        <v>906</v>
      </c>
      <c r="F126" s="2" t="s">
        <v>907</v>
      </c>
      <c r="G126" s="2" t="s">
        <v>908</v>
      </c>
      <c r="H126" s="2" t="s">
        <v>914</v>
      </c>
      <c r="I126" s="2" t="s">
        <v>25</v>
      </c>
      <c r="J126" s="3" t="s">
        <v>915</v>
      </c>
    </row>
    <row r="127" spans="1:10" x14ac:dyDescent="0.25">
      <c r="A127" s="1" t="s">
        <v>916</v>
      </c>
      <c r="B127" s="13" t="str">
        <f t="shared" si="1"/>
        <v>MIIC8EY003@istruzione.it</v>
      </c>
      <c r="C127" s="2" t="s">
        <v>917</v>
      </c>
      <c r="D127" s="2" t="s">
        <v>918</v>
      </c>
      <c r="E127" s="2" t="s">
        <v>919</v>
      </c>
      <c r="F127" s="2" t="s">
        <v>920</v>
      </c>
      <c r="G127" s="2" t="s">
        <v>921</v>
      </c>
      <c r="H127" s="2" t="s">
        <v>922</v>
      </c>
      <c r="I127" s="2" t="s">
        <v>25</v>
      </c>
      <c r="J127" s="3" t="s">
        <v>923</v>
      </c>
    </row>
    <row r="128" spans="1:10" x14ac:dyDescent="0.25">
      <c r="A128" s="1" t="s">
        <v>924</v>
      </c>
      <c r="B128" s="13" t="str">
        <f t="shared" si="1"/>
        <v>MIIC8EZ00V@istruzione.it</v>
      </c>
      <c r="C128" s="2" t="s">
        <v>925</v>
      </c>
      <c r="D128" s="2" t="s">
        <v>926</v>
      </c>
      <c r="E128" s="2" t="s">
        <v>878</v>
      </c>
      <c r="F128" s="2" t="s">
        <v>879</v>
      </c>
      <c r="G128" s="2" t="s">
        <v>880</v>
      </c>
      <c r="H128" s="2" t="s">
        <v>927</v>
      </c>
      <c r="I128" s="2" t="s">
        <v>25</v>
      </c>
      <c r="J128" s="3" t="s">
        <v>928</v>
      </c>
    </row>
    <row r="129" spans="1:10" x14ac:dyDescent="0.25">
      <c r="A129" s="1" t="s">
        <v>929</v>
      </c>
      <c r="B129" s="13" t="str">
        <f t="shared" si="1"/>
        <v>MIIC8F400A@istruzione.it</v>
      </c>
      <c r="C129" s="2" t="s">
        <v>930</v>
      </c>
      <c r="D129" s="2" t="s">
        <v>931</v>
      </c>
      <c r="E129" s="2" t="s">
        <v>696</v>
      </c>
      <c r="F129" s="2" t="s">
        <v>697</v>
      </c>
      <c r="G129" s="2" t="s">
        <v>698</v>
      </c>
      <c r="H129" s="2" t="s">
        <v>932</v>
      </c>
      <c r="I129" s="2" t="s">
        <v>25</v>
      </c>
      <c r="J129" s="3" t="s">
        <v>933</v>
      </c>
    </row>
    <row r="130" spans="1:10" x14ac:dyDescent="0.25">
      <c r="A130" s="1" t="s">
        <v>934</v>
      </c>
      <c r="B130" s="13" t="str">
        <f t="shared" si="1"/>
        <v>MIIC8F5006@istruzione.it</v>
      </c>
      <c r="C130" s="2" t="s">
        <v>935</v>
      </c>
      <c r="D130" s="2" t="s">
        <v>936</v>
      </c>
      <c r="E130" s="2" t="s">
        <v>696</v>
      </c>
      <c r="F130" s="2" t="s">
        <v>697</v>
      </c>
      <c r="G130" s="2" t="s">
        <v>698</v>
      </c>
      <c r="H130" s="2" t="s">
        <v>937</v>
      </c>
      <c r="I130" s="2" t="s">
        <v>25</v>
      </c>
      <c r="J130" s="3" t="s">
        <v>938</v>
      </c>
    </row>
    <row r="131" spans="1:10" x14ac:dyDescent="0.25">
      <c r="A131" s="1" t="s">
        <v>939</v>
      </c>
      <c r="B131" s="13" t="str">
        <f t="shared" ref="B131:B194" si="2">CONCATENATE(A131,"@istruzione.it")</f>
        <v>MIIC8F6002@istruzione.it</v>
      </c>
      <c r="C131" s="2" t="s">
        <v>940</v>
      </c>
      <c r="D131" s="2" t="s">
        <v>941</v>
      </c>
      <c r="E131" s="2" t="s">
        <v>720</v>
      </c>
      <c r="F131" s="2" t="s">
        <v>721</v>
      </c>
      <c r="G131" s="2" t="s">
        <v>722</v>
      </c>
      <c r="H131" s="2" t="s">
        <v>942</v>
      </c>
      <c r="I131" s="2" t="s">
        <v>25</v>
      </c>
      <c r="J131" s="3" t="s">
        <v>943</v>
      </c>
    </row>
    <row r="132" spans="1:10" x14ac:dyDescent="0.25">
      <c r="A132" s="1" t="s">
        <v>944</v>
      </c>
      <c r="B132" s="13" t="str">
        <f t="shared" si="2"/>
        <v>MIIC8F700T@istruzione.it</v>
      </c>
      <c r="C132" s="2" t="s">
        <v>945</v>
      </c>
      <c r="D132" s="2" t="s">
        <v>946</v>
      </c>
      <c r="E132" s="2" t="s">
        <v>720</v>
      </c>
      <c r="F132" s="2" t="s">
        <v>721</v>
      </c>
      <c r="G132" s="2" t="s">
        <v>722</v>
      </c>
      <c r="H132" s="2" t="s">
        <v>947</v>
      </c>
      <c r="I132" s="2" t="s">
        <v>25</v>
      </c>
      <c r="J132" s="3" t="s">
        <v>948</v>
      </c>
    </row>
    <row r="133" spans="1:10" x14ac:dyDescent="0.25">
      <c r="A133" s="1" t="s">
        <v>949</v>
      </c>
      <c r="B133" s="13" t="str">
        <f t="shared" si="2"/>
        <v>MIIC8F800N@istruzione.it</v>
      </c>
      <c r="C133" s="2" t="s">
        <v>950</v>
      </c>
      <c r="D133" s="2" t="s">
        <v>951</v>
      </c>
      <c r="E133" s="2" t="s">
        <v>720</v>
      </c>
      <c r="F133" s="2" t="s">
        <v>721</v>
      </c>
      <c r="G133" s="2" t="s">
        <v>722</v>
      </c>
      <c r="H133" s="2" t="s">
        <v>952</v>
      </c>
      <c r="I133" s="2" t="s">
        <v>25</v>
      </c>
      <c r="J133" s="3" t="s">
        <v>953</v>
      </c>
    </row>
    <row r="134" spans="1:10" x14ac:dyDescent="0.25">
      <c r="A134" s="1" t="s">
        <v>954</v>
      </c>
      <c r="B134" s="13" t="str">
        <f t="shared" si="2"/>
        <v>MIIC8F900D@istruzione.it</v>
      </c>
      <c r="C134" s="2" t="s">
        <v>955</v>
      </c>
      <c r="D134" s="2" t="s">
        <v>956</v>
      </c>
      <c r="E134" s="2" t="s">
        <v>957</v>
      </c>
      <c r="F134" s="2" t="s">
        <v>958</v>
      </c>
      <c r="G134" s="2" t="s">
        <v>959</v>
      </c>
      <c r="H134" s="2" t="s">
        <v>960</v>
      </c>
      <c r="I134" s="2" t="s">
        <v>25</v>
      </c>
      <c r="J134" s="3" t="s">
        <v>961</v>
      </c>
    </row>
    <row r="135" spans="1:10" x14ac:dyDescent="0.25">
      <c r="A135" s="1" t="s">
        <v>962</v>
      </c>
      <c r="B135" s="13" t="str">
        <f t="shared" si="2"/>
        <v>MIIC8GA00D@istruzione.it</v>
      </c>
      <c r="C135" s="2" t="s">
        <v>963</v>
      </c>
      <c r="D135" s="2" t="s">
        <v>964</v>
      </c>
      <c r="E135" s="2" t="s">
        <v>957</v>
      </c>
      <c r="F135" s="2" t="s">
        <v>958</v>
      </c>
      <c r="G135" s="2" t="s">
        <v>959</v>
      </c>
      <c r="H135" s="2" t="s">
        <v>965</v>
      </c>
      <c r="I135" s="2" t="s">
        <v>25</v>
      </c>
      <c r="J135" s="3" t="s">
        <v>966</v>
      </c>
    </row>
    <row r="136" spans="1:10" x14ac:dyDescent="0.25">
      <c r="A136" s="1" t="s">
        <v>967</v>
      </c>
      <c r="B136" s="13" t="str">
        <f t="shared" si="2"/>
        <v>MIIC8GB009@istruzione.it</v>
      </c>
      <c r="C136" s="2" t="s">
        <v>968</v>
      </c>
      <c r="D136" s="2" t="s">
        <v>969</v>
      </c>
      <c r="E136" s="2" t="s">
        <v>69</v>
      </c>
      <c r="F136" s="2" t="s">
        <v>721</v>
      </c>
      <c r="G136" s="2" t="s">
        <v>722</v>
      </c>
      <c r="H136" s="2" t="s">
        <v>970</v>
      </c>
      <c r="I136" s="2" t="s">
        <v>25</v>
      </c>
      <c r="J136" s="3" t="s">
        <v>971</v>
      </c>
    </row>
    <row r="137" spans="1:10" x14ac:dyDescent="0.25">
      <c r="A137" s="1" t="s">
        <v>972</v>
      </c>
      <c r="B137" s="13" t="str">
        <f t="shared" si="2"/>
        <v>MIIC8GC005@istruzione.it</v>
      </c>
      <c r="C137" s="2" t="s">
        <v>973</v>
      </c>
      <c r="D137" s="2" t="s">
        <v>974</v>
      </c>
      <c r="E137" s="2" t="s">
        <v>957</v>
      </c>
      <c r="F137" s="2" t="s">
        <v>958</v>
      </c>
      <c r="G137" s="2" t="s">
        <v>959</v>
      </c>
      <c r="H137" s="2" t="s">
        <v>975</v>
      </c>
      <c r="I137" s="2" t="s">
        <v>25</v>
      </c>
      <c r="J137" s="3" t="s">
        <v>976</v>
      </c>
    </row>
    <row r="138" spans="1:10" x14ac:dyDescent="0.25">
      <c r="A138" s="1" t="s">
        <v>977</v>
      </c>
      <c r="B138" s="13" t="str">
        <f t="shared" si="2"/>
        <v>MIIS00600E@istruzione.it</v>
      </c>
      <c r="C138" s="2" t="s">
        <v>978</v>
      </c>
      <c r="D138" s="2" t="s">
        <v>979</v>
      </c>
      <c r="E138" s="2" t="s">
        <v>980</v>
      </c>
      <c r="F138" s="2" t="s">
        <v>560</v>
      </c>
      <c r="G138" s="2" t="s">
        <v>561</v>
      </c>
      <c r="H138" s="2" t="s">
        <v>981</v>
      </c>
      <c r="I138" s="2" t="s">
        <v>56</v>
      </c>
      <c r="J138" s="3" t="s">
        <v>982</v>
      </c>
    </row>
    <row r="139" spans="1:10" x14ac:dyDescent="0.25">
      <c r="A139" s="1" t="s">
        <v>983</v>
      </c>
      <c r="B139" s="13" t="str">
        <f t="shared" si="2"/>
        <v>MIIS00700A@istruzione.it</v>
      </c>
      <c r="C139" s="2" t="s">
        <v>984</v>
      </c>
      <c r="D139" s="2" t="s">
        <v>985</v>
      </c>
      <c r="E139" s="2" t="s">
        <v>696</v>
      </c>
      <c r="F139" s="2" t="s">
        <v>697</v>
      </c>
      <c r="G139" s="2" t="s">
        <v>698</v>
      </c>
      <c r="H139" s="2" t="s">
        <v>986</v>
      </c>
      <c r="I139" s="2" t="s">
        <v>56</v>
      </c>
      <c r="J139" s="3" t="s">
        <v>987</v>
      </c>
    </row>
    <row r="140" spans="1:10" x14ac:dyDescent="0.25">
      <c r="A140" s="1" t="s">
        <v>988</v>
      </c>
      <c r="B140" s="13" t="str">
        <f t="shared" si="2"/>
        <v>MIIS024004@istruzione.it</v>
      </c>
      <c r="C140" s="2" t="s">
        <v>989</v>
      </c>
      <c r="D140" s="2" t="s">
        <v>990</v>
      </c>
      <c r="E140" s="2" t="s">
        <v>906</v>
      </c>
      <c r="F140" s="2" t="s">
        <v>907</v>
      </c>
      <c r="G140" s="2" t="s">
        <v>908</v>
      </c>
      <c r="H140" s="2" t="s">
        <v>991</v>
      </c>
      <c r="I140" s="2" t="s">
        <v>56</v>
      </c>
      <c r="J140" s="3" t="s">
        <v>992</v>
      </c>
    </row>
    <row r="141" spans="1:10" x14ac:dyDescent="0.25">
      <c r="A141" s="1" t="s">
        <v>993</v>
      </c>
      <c r="B141" s="13" t="str">
        <f t="shared" si="2"/>
        <v>MIIS04200N@istruzione.it</v>
      </c>
      <c r="C141" s="2" t="s">
        <v>994</v>
      </c>
      <c r="D141" s="2" t="s">
        <v>995</v>
      </c>
      <c r="E141" s="2" t="s">
        <v>69</v>
      </c>
      <c r="F141" s="2" t="s">
        <v>887</v>
      </c>
      <c r="G141" s="2" t="s">
        <v>888</v>
      </c>
      <c r="H141" s="2" t="s">
        <v>996</v>
      </c>
      <c r="I141" s="2" t="s">
        <v>56</v>
      </c>
      <c r="J141" s="3" t="s">
        <v>997</v>
      </c>
    </row>
    <row r="142" spans="1:10" x14ac:dyDescent="0.25">
      <c r="A142" s="1" t="s">
        <v>998</v>
      </c>
      <c r="B142" s="13" t="str">
        <f t="shared" si="2"/>
        <v>MIIS04900C@istruzione.it</v>
      </c>
      <c r="C142" s="2" t="s">
        <v>999</v>
      </c>
      <c r="D142" s="2" t="s">
        <v>1000</v>
      </c>
      <c r="E142" s="2" t="s">
        <v>575</v>
      </c>
      <c r="F142" s="2" t="s">
        <v>576</v>
      </c>
      <c r="G142" s="2" t="s">
        <v>577</v>
      </c>
      <c r="H142" s="2" t="s">
        <v>1001</v>
      </c>
      <c r="I142" s="2" t="s">
        <v>56</v>
      </c>
      <c r="J142" s="3" t="s">
        <v>1002</v>
      </c>
    </row>
    <row r="143" spans="1:10" x14ac:dyDescent="0.25">
      <c r="A143" s="1" t="s">
        <v>1003</v>
      </c>
      <c r="B143" s="13" t="str">
        <f t="shared" si="2"/>
        <v>MIIS053004@istruzione.it</v>
      </c>
      <c r="C143" s="2" t="s">
        <v>1004</v>
      </c>
      <c r="D143" s="2" t="s">
        <v>1005</v>
      </c>
      <c r="E143" s="2" t="s">
        <v>69</v>
      </c>
      <c r="F143" s="2" t="s">
        <v>1006</v>
      </c>
      <c r="G143" s="2" t="s">
        <v>908</v>
      </c>
      <c r="H143" s="2" t="s">
        <v>1007</v>
      </c>
      <c r="I143" s="2" t="s">
        <v>56</v>
      </c>
      <c r="J143" s="3" t="s">
        <v>1008</v>
      </c>
    </row>
    <row r="144" spans="1:10" x14ac:dyDescent="0.25">
      <c r="A144" s="1" t="s">
        <v>1009</v>
      </c>
      <c r="B144" s="13" t="str">
        <f t="shared" si="2"/>
        <v>MIIS06200V@istruzione.it</v>
      </c>
      <c r="C144" s="2" t="s">
        <v>1010</v>
      </c>
      <c r="D144" s="2" t="s">
        <v>1011</v>
      </c>
      <c r="E144" s="2" t="s">
        <v>886</v>
      </c>
      <c r="F144" s="2" t="s">
        <v>887</v>
      </c>
      <c r="G144" s="2" t="s">
        <v>888</v>
      </c>
      <c r="H144" s="2" t="s">
        <v>1012</v>
      </c>
      <c r="I144" s="2" t="s">
        <v>56</v>
      </c>
      <c r="J144" s="3" t="s">
        <v>1013</v>
      </c>
    </row>
    <row r="145" spans="1:10" x14ac:dyDescent="0.25">
      <c r="A145" s="1" t="s">
        <v>1014</v>
      </c>
      <c r="B145" s="13" t="str">
        <f t="shared" si="2"/>
        <v>MIIS06300P@istruzione.it</v>
      </c>
      <c r="C145" s="2" t="s">
        <v>1015</v>
      </c>
      <c r="D145" s="2" t="s">
        <v>1016</v>
      </c>
      <c r="E145" s="2" t="s">
        <v>696</v>
      </c>
      <c r="F145" s="2" t="s">
        <v>697</v>
      </c>
      <c r="G145" s="2" t="s">
        <v>698</v>
      </c>
      <c r="H145" s="2" t="s">
        <v>1017</v>
      </c>
      <c r="I145" s="2" t="s">
        <v>56</v>
      </c>
      <c r="J145" s="3" t="s">
        <v>1018</v>
      </c>
    </row>
    <row r="146" spans="1:10" x14ac:dyDescent="0.25">
      <c r="A146" s="1" t="s">
        <v>1019</v>
      </c>
      <c r="B146" s="13" t="str">
        <f t="shared" si="2"/>
        <v>MIIS06800T@istruzione.it</v>
      </c>
      <c r="C146" s="2" t="s">
        <v>1020</v>
      </c>
      <c r="D146" s="2" t="s">
        <v>1021</v>
      </c>
      <c r="E146" s="2" t="s">
        <v>69</v>
      </c>
      <c r="F146" s="2" t="s">
        <v>728</v>
      </c>
      <c r="G146" s="2" t="s">
        <v>722</v>
      </c>
      <c r="H146" s="2" t="s">
        <v>1022</v>
      </c>
      <c r="I146" s="2" t="s">
        <v>56</v>
      </c>
      <c r="J146" s="3" t="s">
        <v>1023</v>
      </c>
    </row>
    <row r="147" spans="1:10" x14ac:dyDescent="0.25">
      <c r="A147" s="1" t="s">
        <v>1024</v>
      </c>
      <c r="B147" s="13" t="str">
        <f t="shared" si="2"/>
        <v>MIIS073009@istruzione.it</v>
      </c>
      <c r="C147" s="2" t="s">
        <v>1025</v>
      </c>
      <c r="D147" s="2" t="s">
        <v>1026</v>
      </c>
      <c r="E147" s="2" t="s">
        <v>957</v>
      </c>
      <c r="F147" s="2" t="s">
        <v>958</v>
      </c>
      <c r="G147" s="2" t="s">
        <v>959</v>
      </c>
      <c r="H147" s="2" t="s">
        <v>1027</v>
      </c>
      <c r="I147" s="2" t="s">
        <v>56</v>
      </c>
      <c r="J147" s="3" t="s">
        <v>1028</v>
      </c>
    </row>
    <row r="148" spans="1:10" x14ac:dyDescent="0.25">
      <c r="A148" s="1" t="s">
        <v>1029</v>
      </c>
      <c r="B148" s="13" t="str">
        <f t="shared" si="2"/>
        <v>MIIS08400Q@istruzione.it</v>
      </c>
      <c r="C148" s="2" t="s">
        <v>1030</v>
      </c>
      <c r="D148" s="2" t="s">
        <v>1031</v>
      </c>
      <c r="E148" s="2" t="s">
        <v>682</v>
      </c>
      <c r="F148" s="2" t="s">
        <v>683</v>
      </c>
      <c r="G148" s="2" t="s">
        <v>684</v>
      </c>
      <c r="H148" s="2" t="s">
        <v>1032</v>
      </c>
      <c r="I148" s="2" t="s">
        <v>56</v>
      </c>
      <c r="J148" s="3" t="s">
        <v>1033</v>
      </c>
    </row>
    <row r="149" spans="1:10" x14ac:dyDescent="0.25">
      <c r="A149" s="1" t="s">
        <v>1034</v>
      </c>
      <c r="B149" s="13" t="str">
        <f t="shared" si="2"/>
        <v>MIIS09800N@istruzione.it</v>
      </c>
      <c r="C149" s="2" t="s">
        <v>1035</v>
      </c>
      <c r="D149" s="2" t="s">
        <v>1036</v>
      </c>
      <c r="E149" s="2" t="s">
        <v>529</v>
      </c>
      <c r="F149" s="2" t="s">
        <v>530</v>
      </c>
      <c r="G149" s="2" t="s">
        <v>531</v>
      </c>
      <c r="H149" s="2" t="s">
        <v>1037</v>
      </c>
      <c r="I149" s="2" t="s">
        <v>56</v>
      </c>
      <c r="J149" s="3" t="s">
        <v>1038</v>
      </c>
    </row>
    <row r="150" spans="1:10" x14ac:dyDescent="0.25">
      <c r="A150" s="1" t="s">
        <v>1039</v>
      </c>
      <c r="B150" s="13" t="str">
        <f t="shared" si="2"/>
        <v>MIIS10400Q@istruzione.it</v>
      </c>
      <c r="C150" s="2" t="s">
        <v>1040</v>
      </c>
      <c r="D150" s="2" t="s">
        <v>1041</v>
      </c>
      <c r="E150" s="2" t="s">
        <v>720</v>
      </c>
      <c r="F150" s="2" t="s">
        <v>721</v>
      </c>
      <c r="G150" s="2" t="s">
        <v>722</v>
      </c>
      <c r="H150" s="2" t="s">
        <v>1042</v>
      </c>
      <c r="I150" s="2" t="s">
        <v>56</v>
      </c>
      <c r="J150" s="3" t="s">
        <v>1043</v>
      </c>
    </row>
    <row r="151" spans="1:10" x14ac:dyDescent="0.25">
      <c r="A151" s="1" t="s">
        <v>1044</v>
      </c>
      <c r="B151" s="13" t="str">
        <f t="shared" si="2"/>
        <v>MIIS10600B@istruzione.it</v>
      </c>
      <c r="C151" s="2" t="s">
        <v>1045</v>
      </c>
      <c r="D151" s="2" t="s">
        <v>1005</v>
      </c>
      <c r="E151" s="2" t="s">
        <v>906</v>
      </c>
      <c r="F151" s="2" t="s">
        <v>907</v>
      </c>
      <c r="G151" s="2" t="s">
        <v>908</v>
      </c>
      <c r="H151" s="2" t="s">
        <v>1046</v>
      </c>
      <c r="I151" s="2" t="s">
        <v>56</v>
      </c>
      <c r="J151" s="3" t="s">
        <v>1047</v>
      </c>
    </row>
    <row r="152" spans="1:10" x14ac:dyDescent="0.25">
      <c r="A152" s="1" t="s">
        <v>1048</v>
      </c>
      <c r="B152" s="13" t="str">
        <f t="shared" si="2"/>
        <v>MIMM0CC00Q@istruzione.it</v>
      </c>
      <c r="C152" s="2" t="s">
        <v>1049</v>
      </c>
      <c r="D152" s="2" t="s">
        <v>1050</v>
      </c>
      <c r="E152" s="2" t="s">
        <v>720</v>
      </c>
      <c r="F152" s="2" t="s">
        <v>721</v>
      </c>
      <c r="G152" s="2" t="s">
        <v>722</v>
      </c>
      <c r="H152" s="2" t="s">
        <v>1051</v>
      </c>
      <c r="I152" s="2" t="s">
        <v>71</v>
      </c>
      <c r="J152" s="3" t="s">
        <v>1052</v>
      </c>
    </row>
    <row r="153" spans="1:10" x14ac:dyDescent="0.25">
      <c r="A153" s="1" t="s">
        <v>1053</v>
      </c>
      <c r="B153" s="13" t="str">
        <f t="shared" si="2"/>
        <v>MIPC020003@istruzione.it</v>
      </c>
      <c r="C153" s="2" t="s">
        <v>1054</v>
      </c>
      <c r="D153" s="2" t="s">
        <v>1055</v>
      </c>
      <c r="E153" s="2" t="s">
        <v>720</v>
      </c>
      <c r="F153" s="2" t="s">
        <v>721</v>
      </c>
      <c r="G153" s="2" t="s">
        <v>722</v>
      </c>
      <c r="H153" s="2" t="s">
        <v>1056</v>
      </c>
      <c r="I153" s="2" t="s">
        <v>1057</v>
      </c>
      <c r="J153" s="3" t="s">
        <v>1058</v>
      </c>
    </row>
    <row r="154" spans="1:10" x14ac:dyDescent="0.25">
      <c r="A154" s="1" t="s">
        <v>1059</v>
      </c>
      <c r="B154" s="13" t="str">
        <f t="shared" si="2"/>
        <v>MIPM06000N@istruzione.it</v>
      </c>
      <c r="C154" s="2" t="s">
        <v>1060</v>
      </c>
      <c r="D154" s="2" t="s">
        <v>1061</v>
      </c>
      <c r="E154" s="2" t="s">
        <v>69</v>
      </c>
      <c r="F154" s="2" t="s">
        <v>721</v>
      </c>
      <c r="G154" s="2" t="s">
        <v>722</v>
      </c>
      <c r="H154" s="2" t="s">
        <v>1062</v>
      </c>
      <c r="I154" s="2" t="s">
        <v>1063</v>
      </c>
      <c r="J154" s="3" t="s">
        <v>1064</v>
      </c>
    </row>
    <row r="155" spans="1:10" x14ac:dyDescent="0.25">
      <c r="A155" s="1" t="s">
        <v>1065</v>
      </c>
      <c r="B155" s="13" t="str">
        <f t="shared" si="2"/>
        <v>MIPM08000V@istruzione.it</v>
      </c>
      <c r="C155" s="2" t="s">
        <v>1066</v>
      </c>
      <c r="D155" s="2" t="s">
        <v>1067</v>
      </c>
      <c r="E155" s="2" t="s">
        <v>575</v>
      </c>
      <c r="F155" s="2" t="s">
        <v>576</v>
      </c>
      <c r="G155" s="2" t="s">
        <v>577</v>
      </c>
      <c r="H155" s="2" t="s">
        <v>1068</v>
      </c>
      <c r="I155" s="2" t="s">
        <v>1063</v>
      </c>
      <c r="J155" s="3" t="s">
        <v>1069</v>
      </c>
    </row>
    <row r="156" spans="1:10" x14ac:dyDescent="0.25">
      <c r="A156" s="1" t="s">
        <v>1070</v>
      </c>
      <c r="B156" s="13" t="str">
        <f t="shared" si="2"/>
        <v>MIPS050002@istruzione.it</v>
      </c>
      <c r="C156" s="2" t="s">
        <v>1071</v>
      </c>
      <c r="D156" s="2" t="s">
        <v>1072</v>
      </c>
      <c r="E156" s="2" t="s">
        <v>1073</v>
      </c>
      <c r="F156" s="2" t="s">
        <v>721</v>
      </c>
      <c r="G156" s="2" t="s">
        <v>722</v>
      </c>
      <c r="H156" s="2" t="s">
        <v>1074</v>
      </c>
      <c r="I156" s="2" t="s">
        <v>47</v>
      </c>
      <c r="J156" s="3" t="s">
        <v>1075</v>
      </c>
    </row>
    <row r="157" spans="1:10" x14ac:dyDescent="0.25">
      <c r="A157" s="1" t="s">
        <v>1076</v>
      </c>
      <c r="B157" s="13" t="str">
        <f t="shared" si="2"/>
        <v>MIPS10000T@istruzione.it</v>
      </c>
      <c r="C157" s="2" t="s">
        <v>1077</v>
      </c>
      <c r="D157" s="2" t="s">
        <v>1078</v>
      </c>
      <c r="E157" s="2" t="s">
        <v>670</v>
      </c>
      <c r="F157" s="2" t="s">
        <v>676</v>
      </c>
      <c r="G157" s="2" t="s">
        <v>664</v>
      </c>
      <c r="H157" s="2" t="s">
        <v>1079</v>
      </c>
      <c r="I157" s="2" t="s">
        <v>47</v>
      </c>
      <c r="J157" s="3" t="s">
        <v>1080</v>
      </c>
    </row>
    <row r="158" spans="1:10" x14ac:dyDescent="0.25">
      <c r="A158" s="1" t="s">
        <v>1081</v>
      </c>
      <c r="B158" s="13" t="str">
        <f t="shared" si="2"/>
        <v>MIPS20000P@istruzione.it</v>
      </c>
      <c r="C158" s="2" t="s">
        <v>1082</v>
      </c>
      <c r="D158" s="2" t="s">
        <v>1083</v>
      </c>
      <c r="E158" s="2" t="s">
        <v>597</v>
      </c>
      <c r="F158" s="2" t="s">
        <v>598</v>
      </c>
      <c r="G158" s="2" t="s">
        <v>599</v>
      </c>
      <c r="H158" s="2" t="s">
        <v>1084</v>
      </c>
      <c r="I158" s="2" t="s">
        <v>47</v>
      </c>
      <c r="J158" s="3" t="s">
        <v>1085</v>
      </c>
    </row>
    <row r="159" spans="1:10" x14ac:dyDescent="0.25">
      <c r="A159" s="1" t="s">
        <v>1086</v>
      </c>
      <c r="B159" s="13" t="str">
        <f t="shared" si="2"/>
        <v>MIPS240005@istruzione.it</v>
      </c>
      <c r="C159" s="2" t="s">
        <v>1087</v>
      </c>
      <c r="D159" s="2" t="s">
        <v>1005</v>
      </c>
      <c r="E159" s="2" t="s">
        <v>906</v>
      </c>
      <c r="F159" s="2" t="s">
        <v>907</v>
      </c>
      <c r="G159" s="2" t="s">
        <v>908</v>
      </c>
      <c r="H159" s="2" t="s">
        <v>1088</v>
      </c>
      <c r="I159" s="2" t="s">
        <v>47</v>
      </c>
      <c r="J159" s="3" t="s">
        <v>1089</v>
      </c>
    </row>
    <row r="160" spans="1:10" x14ac:dyDescent="0.25">
      <c r="A160" s="1" t="s">
        <v>1090</v>
      </c>
      <c r="B160" s="13" t="str">
        <f t="shared" si="2"/>
        <v>MIRC010004@istruzione.it</v>
      </c>
      <c r="C160" s="2" t="s">
        <v>1091</v>
      </c>
      <c r="D160" s="2" t="s">
        <v>1092</v>
      </c>
      <c r="E160" s="2" t="s">
        <v>597</v>
      </c>
      <c r="F160" s="2" t="s">
        <v>598</v>
      </c>
      <c r="G160" s="2" t="s">
        <v>599</v>
      </c>
      <c r="H160" s="2" t="s">
        <v>1093</v>
      </c>
      <c r="I160" s="2" t="s">
        <v>1094</v>
      </c>
      <c r="J160" s="3" t="s">
        <v>1095</v>
      </c>
    </row>
    <row r="161" spans="1:10" x14ac:dyDescent="0.25">
      <c r="A161" s="1" t="s">
        <v>1096</v>
      </c>
      <c r="B161" s="13" t="str">
        <f t="shared" si="2"/>
        <v>MIRC060005@istruzione.it</v>
      </c>
      <c r="C161" s="2" t="s">
        <v>1097</v>
      </c>
      <c r="D161" s="2" t="s">
        <v>1098</v>
      </c>
      <c r="E161" s="2" t="s">
        <v>720</v>
      </c>
      <c r="F161" s="2" t="s">
        <v>721</v>
      </c>
      <c r="G161" s="2" t="s">
        <v>722</v>
      </c>
      <c r="H161" s="2" t="s">
        <v>1099</v>
      </c>
      <c r="I161" s="2" t="s">
        <v>1094</v>
      </c>
      <c r="J161" s="3" t="s">
        <v>1100</v>
      </c>
    </row>
    <row r="162" spans="1:10" x14ac:dyDescent="0.25">
      <c r="A162" s="1" t="s">
        <v>1101</v>
      </c>
      <c r="B162" s="13" t="str">
        <f t="shared" si="2"/>
        <v>MISL12000X@istruzione.it</v>
      </c>
      <c r="C162" s="2" t="s">
        <v>1102</v>
      </c>
      <c r="D162" s="2" t="s">
        <v>1103</v>
      </c>
      <c r="E162" s="2" t="s">
        <v>553</v>
      </c>
      <c r="F162" s="2" t="s">
        <v>546</v>
      </c>
      <c r="G162" s="2" t="s">
        <v>547</v>
      </c>
      <c r="H162" s="2" t="s">
        <v>1104</v>
      </c>
      <c r="I162" s="2" t="s">
        <v>1105</v>
      </c>
      <c r="J162" s="3" t="s">
        <v>1106</v>
      </c>
    </row>
    <row r="163" spans="1:10" x14ac:dyDescent="0.25">
      <c r="A163" s="1" t="s">
        <v>1107</v>
      </c>
      <c r="B163" s="13" t="str">
        <f t="shared" si="2"/>
        <v>MISL13000E@istruzione.it</v>
      </c>
      <c r="C163" s="2" t="s">
        <v>1108</v>
      </c>
      <c r="D163" s="2" t="s">
        <v>1109</v>
      </c>
      <c r="E163" s="2" t="s">
        <v>69</v>
      </c>
      <c r="F163" s="2" t="s">
        <v>721</v>
      </c>
      <c r="G163" s="2" t="s">
        <v>722</v>
      </c>
      <c r="H163" s="2" t="s">
        <v>1110</v>
      </c>
      <c r="I163" s="2" t="s">
        <v>1105</v>
      </c>
      <c r="J163" s="3" t="s">
        <v>1111</v>
      </c>
    </row>
    <row r="164" spans="1:10" x14ac:dyDescent="0.25">
      <c r="A164" s="1" t="s">
        <v>1112</v>
      </c>
      <c r="B164" s="13" t="str">
        <f t="shared" si="2"/>
        <v>MITD41000V@istruzione.it</v>
      </c>
      <c r="C164" s="2" t="s">
        <v>1113</v>
      </c>
      <c r="D164" s="2" t="s">
        <v>1114</v>
      </c>
      <c r="E164" s="2" t="s">
        <v>720</v>
      </c>
      <c r="F164" s="2" t="s">
        <v>721</v>
      </c>
      <c r="G164" s="2" t="s">
        <v>722</v>
      </c>
      <c r="H164" s="2" t="s">
        <v>1115</v>
      </c>
      <c r="I164" s="2" t="s">
        <v>274</v>
      </c>
      <c r="J164" s="3" t="s">
        <v>1116</v>
      </c>
    </row>
    <row r="165" spans="1:10" x14ac:dyDescent="0.25">
      <c r="A165" s="1" t="s">
        <v>1117</v>
      </c>
      <c r="B165" s="13" t="str">
        <f t="shared" si="2"/>
        <v>MITD430004@istruzione.it</v>
      </c>
      <c r="C165" s="2" t="s">
        <v>1118</v>
      </c>
      <c r="D165" s="2" t="s">
        <v>1119</v>
      </c>
      <c r="E165" s="2" t="s">
        <v>575</v>
      </c>
      <c r="F165" s="2" t="s">
        <v>576</v>
      </c>
      <c r="G165" s="2" t="s">
        <v>577</v>
      </c>
      <c r="H165" s="2" t="s">
        <v>1120</v>
      </c>
      <c r="I165" s="2" t="s">
        <v>274</v>
      </c>
      <c r="J165" s="3" t="s">
        <v>1121</v>
      </c>
    </row>
    <row r="166" spans="1:10" x14ac:dyDescent="0.25">
      <c r="A166" s="1" t="s">
        <v>1122</v>
      </c>
      <c r="B166" s="13" t="str">
        <f t="shared" si="2"/>
        <v>MITD49000Q@istruzione.it</v>
      </c>
      <c r="C166" s="2" t="s">
        <v>1123</v>
      </c>
      <c r="D166" s="2" t="s">
        <v>1124</v>
      </c>
      <c r="E166" s="2" t="s">
        <v>69</v>
      </c>
      <c r="F166" s="2" t="s">
        <v>958</v>
      </c>
      <c r="G166" s="2" t="s">
        <v>959</v>
      </c>
      <c r="H166" s="2" t="s">
        <v>1125</v>
      </c>
      <c r="I166" s="2" t="s">
        <v>274</v>
      </c>
      <c r="J166" s="3" t="s">
        <v>1126</v>
      </c>
    </row>
    <row r="167" spans="1:10" x14ac:dyDescent="0.25">
      <c r="A167" s="1" t="s">
        <v>1127</v>
      </c>
      <c r="B167" s="13" t="str">
        <f t="shared" si="2"/>
        <v>MITF050004@istruzione.it</v>
      </c>
      <c r="C167" s="2" t="s">
        <v>1128</v>
      </c>
      <c r="D167" s="2" t="s">
        <v>1129</v>
      </c>
      <c r="E167" s="2" t="s">
        <v>69</v>
      </c>
      <c r="F167" s="2" t="s">
        <v>676</v>
      </c>
      <c r="G167" s="2" t="s">
        <v>664</v>
      </c>
      <c r="H167" s="2" t="s">
        <v>1130</v>
      </c>
      <c r="I167" s="2" t="s">
        <v>121</v>
      </c>
      <c r="J167" s="3" t="s">
        <v>1131</v>
      </c>
    </row>
    <row r="168" spans="1:10" x14ac:dyDescent="0.25">
      <c r="A168" s="1" t="s">
        <v>1132</v>
      </c>
      <c r="B168" s="13" t="str">
        <f t="shared" si="2"/>
        <v>MITF410005@istruzione.it</v>
      </c>
      <c r="C168" s="2" t="s">
        <v>1133</v>
      </c>
      <c r="D168" s="2" t="s">
        <v>1134</v>
      </c>
      <c r="E168" s="2" t="s">
        <v>720</v>
      </c>
      <c r="F168" s="2" t="s">
        <v>721</v>
      </c>
      <c r="G168" s="2" t="s">
        <v>722</v>
      </c>
      <c r="H168" s="2" t="s">
        <v>1135</v>
      </c>
      <c r="I168" s="2" t="s">
        <v>121</v>
      </c>
      <c r="J168" s="3" t="s">
        <v>1136</v>
      </c>
    </row>
    <row r="169" spans="1:10" x14ac:dyDescent="0.25">
      <c r="A169" s="1" t="s">
        <v>1137</v>
      </c>
      <c r="B169" s="13" t="str">
        <f t="shared" si="2"/>
        <v>MNIC80900A@istruzione.it</v>
      </c>
      <c r="C169" s="2" t="s">
        <v>1138</v>
      </c>
      <c r="D169" s="2" t="s">
        <v>1139</v>
      </c>
      <c r="E169" s="2" t="s">
        <v>1140</v>
      </c>
      <c r="F169" s="2" t="s">
        <v>1141</v>
      </c>
      <c r="G169" s="2" t="s">
        <v>1142</v>
      </c>
      <c r="H169" s="2" t="s">
        <v>1143</v>
      </c>
      <c r="I169" s="2" t="s">
        <v>25</v>
      </c>
      <c r="J169" s="3" t="s">
        <v>1144</v>
      </c>
    </row>
    <row r="170" spans="1:10" x14ac:dyDescent="0.25">
      <c r="A170" s="1" t="s">
        <v>1145</v>
      </c>
      <c r="B170" s="13" t="str">
        <f t="shared" si="2"/>
        <v>MSEE002001@istruzione.it</v>
      </c>
      <c r="C170" s="2" t="s">
        <v>1146</v>
      </c>
      <c r="D170" s="2" t="s">
        <v>1147</v>
      </c>
      <c r="E170" s="2" t="s">
        <v>1148</v>
      </c>
      <c r="F170" s="2" t="s">
        <v>1149</v>
      </c>
      <c r="G170" s="2" t="s">
        <v>1150</v>
      </c>
      <c r="H170" s="2" t="s">
        <v>1151</v>
      </c>
      <c r="I170" s="2" t="s">
        <v>16</v>
      </c>
      <c r="J170" s="3" t="s">
        <v>1152</v>
      </c>
    </row>
    <row r="171" spans="1:10" x14ac:dyDescent="0.25">
      <c r="A171" s="1" t="s">
        <v>1153</v>
      </c>
      <c r="B171" s="13" t="str">
        <f t="shared" si="2"/>
        <v>MSIS008002@istruzione.it</v>
      </c>
      <c r="C171" s="2" t="s">
        <v>1154</v>
      </c>
      <c r="D171" s="2" t="s">
        <v>1155</v>
      </c>
      <c r="E171" s="2" t="s">
        <v>1156</v>
      </c>
      <c r="F171" s="2" t="s">
        <v>1157</v>
      </c>
      <c r="G171" s="2" t="s">
        <v>1158</v>
      </c>
      <c r="H171" s="2" t="s">
        <v>1159</v>
      </c>
      <c r="I171" s="2" t="s">
        <v>56</v>
      </c>
      <c r="J171" s="3" t="s">
        <v>1160</v>
      </c>
    </row>
    <row r="172" spans="1:10" x14ac:dyDescent="0.25">
      <c r="A172" s="1" t="s">
        <v>1161</v>
      </c>
      <c r="B172" s="13" t="str">
        <f t="shared" si="2"/>
        <v>NAEE340004@istruzione.it</v>
      </c>
      <c r="C172" s="2" t="s">
        <v>1162</v>
      </c>
      <c r="D172" s="2" t="s">
        <v>1163</v>
      </c>
      <c r="E172" s="2" t="s">
        <v>1164</v>
      </c>
      <c r="F172" s="2" t="s">
        <v>1165</v>
      </c>
      <c r="G172" s="2" t="s">
        <v>1166</v>
      </c>
      <c r="H172" s="2" t="s">
        <v>1167</v>
      </c>
      <c r="I172" s="2" t="s">
        <v>16</v>
      </c>
      <c r="J172" s="3" t="s">
        <v>1168</v>
      </c>
    </row>
    <row r="173" spans="1:10" x14ac:dyDescent="0.25">
      <c r="A173" s="1" t="s">
        <v>1169</v>
      </c>
      <c r="B173" s="13" t="str">
        <f t="shared" si="2"/>
        <v>NAIC84900T@istruzione.it</v>
      </c>
      <c r="C173" s="2" t="s">
        <v>1170</v>
      </c>
      <c r="D173" s="2" t="s">
        <v>1171</v>
      </c>
      <c r="E173" s="2" t="s">
        <v>1172</v>
      </c>
      <c r="F173" s="2" t="s">
        <v>1173</v>
      </c>
      <c r="G173" s="2" t="s">
        <v>1174</v>
      </c>
      <c r="H173" s="2" t="s">
        <v>1175</v>
      </c>
      <c r="I173" s="2" t="s">
        <v>25</v>
      </c>
      <c r="J173" s="3" t="s">
        <v>1176</v>
      </c>
    </row>
    <row r="174" spans="1:10" x14ac:dyDescent="0.25">
      <c r="A174" s="1" t="s">
        <v>1177</v>
      </c>
      <c r="B174" s="13" t="str">
        <f t="shared" si="2"/>
        <v>NAIC8AQ00P@istruzione.it</v>
      </c>
      <c r="C174" s="2" t="s">
        <v>1178</v>
      </c>
      <c r="D174" s="2" t="s">
        <v>1179</v>
      </c>
      <c r="E174" s="2" t="s">
        <v>1180</v>
      </c>
      <c r="F174" s="2" t="s">
        <v>1173</v>
      </c>
      <c r="G174" s="2" t="s">
        <v>1181</v>
      </c>
      <c r="H174" s="2" t="s">
        <v>1182</v>
      </c>
      <c r="I174" s="2" t="s">
        <v>25</v>
      </c>
      <c r="J174" s="3" t="s">
        <v>1183</v>
      </c>
    </row>
    <row r="175" spans="1:10" x14ac:dyDescent="0.25">
      <c r="A175" s="1" t="s">
        <v>1184</v>
      </c>
      <c r="B175" s="13" t="str">
        <f t="shared" si="2"/>
        <v>NAMM098004@istruzione.it</v>
      </c>
      <c r="C175" s="2" t="s">
        <v>1185</v>
      </c>
      <c r="D175" s="2" t="s">
        <v>1186</v>
      </c>
      <c r="E175" s="2" t="s">
        <v>69</v>
      </c>
      <c r="F175" s="2" t="s">
        <v>1165</v>
      </c>
      <c r="G175" s="2" t="s">
        <v>1166</v>
      </c>
      <c r="H175" s="2" t="s">
        <v>1187</v>
      </c>
      <c r="I175" s="2" t="s">
        <v>71</v>
      </c>
      <c r="J175" s="3" t="s">
        <v>1188</v>
      </c>
    </row>
    <row r="176" spans="1:10" x14ac:dyDescent="0.25">
      <c r="A176" s="1" t="s">
        <v>1189</v>
      </c>
      <c r="B176" s="13" t="str">
        <f t="shared" si="2"/>
        <v>NARI020001@istruzione.it</v>
      </c>
      <c r="C176" s="2" t="s">
        <v>1190</v>
      </c>
      <c r="D176" s="2" t="s">
        <v>1191</v>
      </c>
      <c r="E176" s="2" t="s">
        <v>1192</v>
      </c>
      <c r="F176" s="2" t="s">
        <v>1193</v>
      </c>
      <c r="G176" s="2" t="s">
        <v>1194</v>
      </c>
      <c r="H176" s="2" t="s">
        <v>1195</v>
      </c>
      <c r="I176" s="2" t="s">
        <v>1196</v>
      </c>
      <c r="J176" s="3" t="s">
        <v>1197</v>
      </c>
    </row>
    <row r="177" spans="1:10" x14ac:dyDescent="0.25">
      <c r="A177" s="1" t="s">
        <v>1198</v>
      </c>
      <c r="B177" s="13" t="str">
        <f t="shared" si="2"/>
        <v>NOIC82700X@istruzione.it</v>
      </c>
      <c r="C177" s="2" t="s">
        <v>1199</v>
      </c>
      <c r="D177" s="2" t="s">
        <v>1200</v>
      </c>
      <c r="E177" s="2" t="s">
        <v>1201</v>
      </c>
      <c r="F177" s="2" t="s">
        <v>1202</v>
      </c>
      <c r="G177" s="2" t="s">
        <v>1203</v>
      </c>
      <c r="H177" s="2" t="s">
        <v>1204</v>
      </c>
      <c r="I177" s="2" t="s">
        <v>25</v>
      </c>
      <c r="J177" s="3" t="s">
        <v>1205</v>
      </c>
    </row>
    <row r="178" spans="1:10" x14ac:dyDescent="0.25">
      <c r="A178" s="1" t="s">
        <v>1206</v>
      </c>
      <c r="B178" s="13" t="str">
        <f t="shared" si="2"/>
        <v>PAEE06400V@istruzione.it</v>
      </c>
      <c r="C178" s="2" t="s">
        <v>1207</v>
      </c>
      <c r="D178" s="2" t="s">
        <v>1208</v>
      </c>
      <c r="E178" s="2" t="s">
        <v>1209</v>
      </c>
      <c r="F178" s="2" t="s">
        <v>1210</v>
      </c>
      <c r="G178" s="2" t="s">
        <v>1211</v>
      </c>
      <c r="H178" s="2" t="s">
        <v>1212</v>
      </c>
      <c r="I178" s="2" t="s">
        <v>16</v>
      </c>
      <c r="J178" s="3" t="s">
        <v>1213</v>
      </c>
    </row>
    <row r="179" spans="1:10" x14ac:dyDescent="0.25">
      <c r="A179" s="1" t="s">
        <v>1214</v>
      </c>
      <c r="B179" s="13" t="str">
        <f t="shared" si="2"/>
        <v>PAEE07800R@istruzione.it</v>
      </c>
      <c r="C179" s="2" t="s">
        <v>1215</v>
      </c>
      <c r="D179" s="2" t="s">
        <v>1216</v>
      </c>
      <c r="E179" s="2" t="s">
        <v>1217</v>
      </c>
      <c r="F179" s="2" t="s">
        <v>1218</v>
      </c>
      <c r="G179" s="2" t="s">
        <v>1219</v>
      </c>
      <c r="H179" s="2" t="s">
        <v>1220</v>
      </c>
      <c r="I179" s="2" t="s">
        <v>16</v>
      </c>
      <c r="J179" s="3" t="s">
        <v>1221</v>
      </c>
    </row>
    <row r="180" spans="1:10" x14ac:dyDescent="0.25">
      <c r="A180" s="1" t="s">
        <v>1222</v>
      </c>
      <c r="B180" s="13" t="str">
        <f t="shared" si="2"/>
        <v>PAEE120002@istruzione.it</v>
      </c>
      <c r="C180" s="2" t="s">
        <v>1223</v>
      </c>
      <c r="D180" s="2" t="s">
        <v>1224</v>
      </c>
      <c r="E180" s="2" t="s">
        <v>1225</v>
      </c>
      <c r="F180" s="2" t="s">
        <v>1226</v>
      </c>
      <c r="G180" s="2" t="s">
        <v>1227</v>
      </c>
      <c r="H180" s="2" t="s">
        <v>1228</v>
      </c>
      <c r="I180" s="2" t="s">
        <v>16</v>
      </c>
      <c r="J180" s="3" t="s">
        <v>1229</v>
      </c>
    </row>
    <row r="181" spans="1:10" x14ac:dyDescent="0.25">
      <c r="A181" s="1" t="s">
        <v>1230</v>
      </c>
      <c r="B181" s="13" t="str">
        <f t="shared" si="2"/>
        <v>PAEE12200N@istruzione.it</v>
      </c>
      <c r="C181" s="2" t="s">
        <v>1231</v>
      </c>
      <c r="D181" s="2" t="s">
        <v>1232</v>
      </c>
      <c r="E181" s="2" t="s">
        <v>1233</v>
      </c>
      <c r="F181" s="2" t="s">
        <v>1234</v>
      </c>
      <c r="G181" s="2" t="s">
        <v>1235</v>
      </c>
      <c r="H181" s="2" t="s">
        <v>1236</v>
      </c>
      <c r="I181" s="2" t="s">
        <v>16</v>
      </c>
      <c r="J181" s="3" t="s">
        <v>1237</v>
      </c>
    </row>
    <row r="182" spans="1:10" x14ac:dyDescent="0.25">
      <c r="A182" s="1" t="s">
        <v>1238</v>
      </c>
      <c r="B182" s="13" t="str">
        <f t="shared" si="2"/>
        <v>PAIS019003@istruzione.it</v>
      </c>
      <c r="C182" s="2" t="s">
        <v>1239</v>
      </c>
      <c r="D182" s="2" t="s">
        <v>1240</v>
      </c>
      <c r="E182" s="2" t="s">
        <v>1241</v>
      </c>
      <c r="F182" s="2" t="s">
        <v>1242</v>
      </c>
      <c r="G182" s="2" t="s">
        <v>1243</v>
      </c>
      <c r="H182" s="2" t="s">
        <v>1244</v>
      </c>
      <c r="I182" s="2" t="s">
        <v>56</v>
      </c>
      <c r="J182" s="3" t="s">
        <v>1245</v>
      </c>
    </row>
    <row r="183" spans="1:10" x14ac:dyDescent="0.25">
      <c r="A183" s="1" t="s">
        <v>1246</v>
      </c>
      <c r="B183" s="13" t="str">
        <f t="shared" si="2"/>
        <v>PAMM04800X@istruzione.it</v>
      </c>
      <c r="C183" s="2" t="s">
        <v>1247</v>
      </c>
      <c r="D183" s="2" t="s">
        <v>1248</v>
      </c>
      <c r="E183" s="2" t="s">
        <v>69</v>
      </c>
      <c r="F183" s="2" t="s">
        <v>1234</v>
      </c>
      <c r="G183" s="2" t="s">
        <v>1235</v>
      </c>
      <c r="H183" s="2" t="s">
        <v>1249</v>
      </c>
      <c r="I183" s="2" t="s">
        <v>71</v>
      </c>
      <c r="J183" s="3" t="s">
        <v>1250</v>
      </c>
    </row>
    <row r="184" spans="1:10" x14ac:dyDescent="0.25">
      <c r="A184" s="1" t="s">
        <v>1251</v>
      </c>
      <c r="B184" s="13" t="str">
        <f t="shared" si="2"/>
        <v>PAMM063002@istruzione.it</v>
      </c>
      <c r="C184" s="2" t="s">
        <v>1252</v>
      </c>
      <c r="D184" s="2" t="s">
        <v>1253</v>
      </c>
      <c r="E184" s="2" t="s">
        <v>69</v>
      </c>
      <c r="F184" s="2" t="s">
        <v>1226</v>
      </c>
      <c r="G184" s="2" t="s">
        <v>1227</v>
      </c>
      <c r="H184" s="2" t="s">
        <v>1254</v>
      </c>
      <c r="I184" s="2" t="s">
        <v>71</v>
      </c>
      <c r="J184" s="3" t="s">
        <v>1255</v>
      </c>
    </row>
    <row r="185" spans="1:10" x14ac:dyDescent="0.25">
      <c r="A185" s="1" t="s">
        <v>1256</v>
      </c>
      <c r="B185" s="13" t="str">
        <f t="shared" si="2"/>
        <v>PAPS09000V@istruzione.it</v>
      </c>
      <c r="C185" s="2" t="s">
        <v>1257</v>
      </c>
      <c r="D185" s="2" t="s">
        <v>1258</v>
      </c>
      <c r="E185" s="2" t="s">
        <v>1225</v>
      </c>
      <c r="F185" s="2" t="s">
        <v>1226</v>
      </c>
      <c r="G185" s="2" t="s">
        <v>1227</v>
      </c>
      <c r="H185" s="2" t="s">
        <v>1259</v>
      </c>
      <c r="I185" s="2" t="s">
        <v>47</v>
      </c>
      <c r="J185" s="3" t="s">
        <v>1260</v>
      </c>
    </row>
    <row r="186" spans="1:10" x14ac:dyDescent="0.25">
      <c r="A186" s="1" t="s">
        <v>1261</v>
      </c>
      <c r="B186" s="13" t="str">
        <f t="shared" si="2"/>
        <v>PNIC81000P@istruzione.it</v>
      </c>
      <c r="C186" s="2" t="s">
        <v>1262</v>
      </c>
      <c r="D186" s="2" t="s">
        <v>1263</v>
      </c>
      <c r="E186" s="2" t="s">
        <v>1264</v>
      </c>
      <c r="F186" s="2" t="s">
        <v>1265</v>
      </c>
      <c r="G186" s="2" t="s">
        <v>1266</v>
      </c>
      <c r="H186" s="2" t="s">
        <v>1267</v>
      </c>
      <c r="I186" s="2" t="s">
        <v>25</v>
      </c>
      <c r="J186" s="3" t="s">
        <v>1268</v>
      </c>
    </row>
    <row r="187" spans="1:10" x14ac:dyDescent="0.25">
      <c r="A187" s="1" t="s">
        <v>1269</v>
      </c>
      <c r="B187" s="13" t="str">
        <f t="shared" si="2"/>
        <v>PNTD05000E@istruzione.it</v>
      </c>
      <c r="C187" s="2" t="s">
        <v>1270</v>
      </c>
      <c r="D187" s="2" t="s">
        <v>1271</v>
      </c>
      <c r="E187" s="2" t="s">
        <v>69</v>
      </c>
      <c r="F187" s="2" t="s">
        <v>1272</v>
      </c>
      <c r="G187" s="2" t="s">
        <v>1273</v>
      </c>
      <c r="H187" s="2" t="s">
        <v>1274</v>
      </c>
      <c r="I187" s="2" t="s">
        <v>274</v>
      </c>
      <c r="J187" s="3" t="s">
        <v>1275</v>
      </c>
    </row>
    <row r="188" spans="1:10" x14ac:dyDescent="0.25">
      <c r="A188" s="1" t="s">
        <v>1276</v>
      </c>
      <c r="B188" s="13" t="str">
        <f t="shared" si="2"/>
        <v>PNTL01000E@istruzione.it</v>
      </c>
      <c r="C188" s="2" t="s">
        <v>1277</v>
      </c>
      <c r="D188" s="2" t="s">
        <v>1278</v>
      </c>
      <c r="E188" s="2" t="s">
        <v>1279</v>
      </c>
      <c r="F188" s="2" t="s">
        <v>1272</v>
      </c>
      <c r="G188" s="2" t="s">
        <v>1273</v>
      </c>
      <c r="H188" s="2" t="s">
        <v>1280</v>
      </c>
      <c r="I188" s="2" t="s">
        <v>1281</v>
      </c>
      <c r="J188" s="3" t="s">
        <v>1282</v>
      </c>
    </row>
    <row r="189" spans="1:10" x14ac:dyDescent="0.25">
      <c r="A189" s="1" t="s">
        <v>1283</v>
      </c>
      <c r="B189" s="13" t="str">
        <f t="shared" si="2"/>
        <v>PVRI04000A@istruzione.it</v>
      </c>
      <c r="C189" s="2" t="s">
        <v>1284</v>
      </c>
      <c r="D189" s="2" t="s">
        <v>1285</v>
      </c>
      <c r="E189" s="2" t="s">
        <v>1286</v>
      </c>
      <c r="F189" s="2" t="s">
        <v>1287</v>
      </c>
      <c r="G189" s="2" t="s">
        <v>1288</v>
      </c>
      <c r="H189" s="2" t="s">
        <v>1289</v>
      </c>
      <c r="I189" s="2" t="s">
        <v>1196</v>
      </c>
      <c r="J189" s="3" t="s">
        <v>1290</v>
      </c>
    </row>
    <row r="190" spans="1:10" x14ac:dyDescent="0.25">
      <c r="A190" s="1" t="s">
        <v>1291</v>
      </c>
      <c r="B190" s="13" t="str">
        <f t="shared" si="2"/>
        <v>PZIS02600G@istruzione.it</v>
      </c>
      <c r="C190" s="2" t="s">
        <v>1292</v>
      </c>
      <c r="D190" s="2" t="s">
        <v>1293</v>
      </c>
      <c r="E190" s="2" t="s">
        <v>1294</v>
      </c>
      <c r="F190" s="2" t="s">
        <v>1295</v>
      </c>
      <c r="G190" s="2" t="s">
        <v>1296</v>
      </c>
      <c r="H190" s="2" t="s">
        <v>1297</v>
      </c>
      <c r="I190" s="2" t="s">
        <v>56</v>
      </c>
      <c r="J190" s="3" t="s">
        <v>1298</v>
      </c>
    </row>
    <row r="191" spans="1:10" x14ac:dyDescent="0.25">
      <c r="A191" s="1" t="s">
        <v>1299</v>
      </c>
      <c r="B191" s="13" t="str">
        <f t="shared" si="2"/>
        <v>RCIC86000C@istruzione.it</v>
      </c>
      <c r="C191" s="2" t="s">
        <v>1300</v>
      </c>
      <c r="D191" s="2" t="s">
        <v>1301</v>
      </c>
      <c r="E191" s="2" t="s">
        <v>1302</v>
      </c>
      <c r="F191" s="2" t="s">
        <v>1303</v>
      </c>
      <c r="G191" s="2" t="s">
        <v>1304</v>
      </c>
      <c r="H191" s="2" t="s">
        <v>1305</v>
      </c>
      <c r="I191" s="2" t="s">
        <v>25</v>
      </c>
      <c r="J191" s="3" t="s">
        <v>1306</v>
      </c>
    </row>
    <row r="192" spans="1:10" x14ac:dyDescent="0.25">
      <c r="A192" s="1" t="s">
        <v>1307</v>
      </c>
      <c r="B192" s="13" t="str">
        <f t="shared" si="2"/>
        <v>RCMM19900L@istruzione.it</v>
      </c>
      <c r="C192" s="2" t="s">
        <v>1308</v>
      </c>
      <c r="D192" s="2" t="s">
        <v>1309</v>
      </c>
      <c r="E192" s="2" t="s">
        <v>69</v>
      </c>
      <c r="F192" s="2" t="s">
        <v>1310</v>
      </c>
      <c r="G192" s="2" t="s">
        <v>1311</v>
      </c>
      <c r="H192" s="2" t="s">
        <v>1312</v>
      </c>
      <c r="I192" s="2" t="s">
        <v>71</v>
      </c>
      <c r="J192" s="3" t="s">
        <v>1313</v>
      </c>
    </row>
    <row r="193" spans="1:10" x14ac:dyDescent="0.25">
      <c r="A193" s="1" t="s">
        <v>1314</v>
      </c>
      <c r="B193" s="13" t="str">
        <f t="shared" si="2"/>
        <v>RGEE01500C@istruzione.it</v>
      </c>
      <c r="C193" s="2" t="s">
        <v>1315</v>
      </c>
      <c r="D193" s="2" t="s">
        <v>1316</v>
      </c>
      <c r="E193" s="2" t="s">
        <v>1317</v>
      </c>
      <c r="F193" s="2" t="s">
        <v>1318</v>
      </c>
      <c r="G193" s="2" t="s">
        <v>1319</v>
      </c>
      <c r="H193" s="2" t="s">
        <v>1320</v>
      </c>
      <c r="I193" s="2" t="s">
        <v>16</v>
      </c>
      <c r="J193" s="3" t="s">
        <v>1321</v>
      </c>
    </row>
    <row r="194" spans="1:10" x14ac:dyDescent="0.25">
      <c r="A194" s="1" t="s">
        <v>1322</v>
      </c>
      <c r="B194" s="13" t="str">
        <f t="shared" si="2"/>
        <v>RGEE02200G@istruzione.it</v>
      </c>
      <c r="C194" s="2" t="s">
        <v>1323</v>
      </c>
      <c r="D194" s="2" t="s">
        <v>1324</v>
      </c>
      <c r="E194" s="2" t="s">
        <v>1325</v>
      </c>
      <c r="F194" s="2" t="s">
        <v>1326</v>
      </c>
      <c r="G194" s="2" t="s">
        <v>1327</v>
      </c>
      <c r="H194" s="2" t="s">
        <v>1328</v>
      </c>
      <c r="I194" s="2" t="s">
        <v>16</v>
      </c>
      <c r="J194" s="3" t="s">
        <v>1329</v>
      </c>
    </row>
    <row r="195" spans="1:10" x14ac:dyDescent="0.25">
      <c r="A195" s="1" t="s">
        <v>1330</v>
      </c>
      <c r="B195" s="13" t="str">
        <f t="shared" ref="B195:B245" si="3">CONCATENATE(A195,"@istruzione.it")</f>
        <v>RGMM00700C@istruzione.it</v>
      </c>
      <c r="C195" s="2" t="s">
        <v>1331</v>
      </c>
      <c r="D195" s="2" t="s">
        <v>1332</v>
      </c>
      <c r="E195" s="2" t="s">
        <v>69</v>
      </c>
      <c r="F195" s="2" t="s">
        <v>1318</v>
      </c>
      <c r="G195" s="2" t="s">
        <v>1319</v>
      </c>
      <c r="H195" s="2" t="s">
        <v>1333</v>
      </c>
      <c r="I195" s="2" t="s">
        <v>71</v>
      </c>
      <c r="J195" s="3" t="s">
        <v>1334</v>
      </c>
    </row>
    <row r="196" spans="1:10" x14ac:dyDescent="0.25">
      <c r="A196" s="1" t="s">
        <v>1335</v>
      </c>
      <c r="B196" s="13" t="str">
        <f t="shared" si="3"/>
        <v>RGMM02300A@istruzione.it</v>
      </c>
      <c r="C196" s="2" t="s">
        <v>1336</v>
      </c>
      <c r="D196" s="2" t="s">
        <v>1337</v>
      </c>
      <c r="E196" s="2" t="s">
        <v>1338</v>
      </c>
      <c r="F196" s="2" t="s">
        <v>1326</v>
      </c>
      <c r="G196" s="2" t="s">
        <v>1327</v>
      </c>
      <c r="H196" s="2" t="s">
        <v>1339</v>
      </c>
      <c r="I196" s="2" t="s">
        <v>71</v>
      </c>
      <c r="J196" s="3" t="s">
        <v>1340</v>
      </c>
    </row>
    <row r="197" spans="1:10" x14ac:dyDescent="0.25">
      <c r="A197" s="1" t="s">
        <v>1341</v>
      </c>
      <c r="B197" s="13" t="str">
        <f t="shared" si="3"/>
        <v>RMIC80300B@istruzione.it</v>
      </c>
      <c r="C197" s="2" t="s">
        <v>1342</v>
      </c>
      <c r="D197" s="2" t="s">
        <v>1343</v>
      </c>
      <c r="E197" s="2" t="s">
        <v>1344</v>
      </c>
      <c r="F197" s="2" t="s">
        <v>1345</v>
      </c>
      <c r="G197" s="2" t="s">
        <v>1346</v>
      </c>
      <c r="H197" s="2" t="s">
        <v>1347</v>
      </c>
      <c r="I197" s="2" t="s">
        <v>25</v>
      </c>
      <c r="J197" s="3" t="s">
        <v>1348</v>
      </c>
    </row>
    <row r="198" spans="1:10" x14ac:dyDescent="0.25">
      <c r="A198" s="1" t="s">
        <v>1349</v>
      </c>
      <c r="B198" s="13" t="str">
        <f t="shared" si="3"/>
        <v>RMRC32000T@istruzione.it</v>
      </c>
      <c r="C198" s="2" t="s">
        <v>1350</v>
      </c>
      <c r="D198" s="2" t="s">
        <v>1351</v>
      </c>
      <c r="E198" s="2" t="s">
        <v>1352</v>
      </c>
      <c r="F198" s="2" t="s">
        <v>1353</v>
      </c>
      <c r="G198" s="2" t="s">
        <v>1354</v>
      </c>
      <c r="H198" s="2" t="s">
        <v>1355</v>
      </c>
      <c r="I198" s="2" t="s">
        <v>1094</v>
      </c>
      <c r="J198" s="3" t="s">
        <v>1356</v>
      </c>
    </row>
    <row r="199" spans="1:10" x14ac:dyDescent="0.25">
      <c r="A199" s="1" t="s">
        <v>1357</v>
      </c>
      <c r="B199" s="13" t="str">
        <f t="shared" si="3"/>
        <v>RMRH030003@istruzione.it</v>
      </c>
      <c r="C199" s="2" t="s">
        <v>1358</v>
      </c>
      <c r="D199" s="2" t="s">
        <v>1359</v>
      </c>
      <c r="E199" s="2" t="s">
        <v>1352</v>
      </c>
      <c r="F199" s="2" t="s">
        <v>1353</v>
      </c>
      <c r="G199" s="2" t="s">
        <v>1354</v>
      </c>
      <c r="H199" s="2" t="s">
        <v>1360</v>
      </c>
      <c r="I199" s="2" t="s">
        <v>130</v>
      </c>
      <c r="J199" s="3" t="s">
        <v>1361</v>
      </c>
    </row>
    <row r="200" spans="1:10" x14ac:dyDescent="0.25">
      <c r="A200" s="1" t="s">
        <v>1362</v>
      </c>
      <c r="B200" s="13" t="str">
        <f t="shared" si="3"/>
        <v>SAEE04100Q@istruzione.it</v>
      </c>
      <c r="C200" s="2" t="s">
        <v>1363</v>
      </c>
      <c r="D200" s="2" t="s">
        <v>1364</v>
      </c>
      <c r="E200" s="2" t="s">
        <v>1365</v>
      </c>
      <c r="F200" s="2" t="s">
        <v>1366</v>
      </c>
      <c r="G200" s="2" t="s">
        <v>1367</v>
      </c>
      <c r="H200" s="2" t="s">
        <v>1368</v>
      </c>
      <c r="I200" s="2" t="s">
        <v>16</v>
      </c>
      <c r="J200" s="3" t="s">
        <v>1369</v>
      </c>
    </row>
    <row r="201" spans="1:10" x14ac:dyDescent="0.25">
      <c r="A201" s="1" t="s">
        <v>1370</v>
      </c>
      <c r="B201" s="13" t="str">
        <f t="shared" si="3"/>
        <v>SAEE04300B@istruzione.it</v>
      </c>
      <c r="C201" s="2" t="s">
        <v>1371</v>
      </c>
      <c r="D201" s="2" t="s">
        <v>1372</v>
      </c>
      <c r="E201" s="2" t="s">
        <v>1373</v>
      </c>
      <c r="F201" s="2" t="s">
        <v>1366</v>
      </c>
      <c r="G201" s="2" t="s">
        <v>1367</v>
      </c>
      <c r="H201" s="2" t="s">
        <v>1374</v>
      </c>
      <c r="I201" s="2" t="s">
        <v>16</v>
      </c>
      <c r="J201" s="3" t="s">
        <v>1375</v>
      </c>
    </row>
    <row r="202" spans="1:10" x14ac:dyDescent="0.25">
      <c r="A202" s="1" t="s">
        <v>1376</v>
      </c>
      <c r="B202" s="13" t="str">
        <f t="shared" si="3"/>
        <v>SAEE044007@istruzione.it</v>
      </c>
      <c r="C202" s="2" t="s">
        <v>1377</v>
      </c>
      <c r="D202" s="2" t="s">
        <v>1378</v>
      </c>
      <c r="E202" s="2" t="s">
        <v>1379</v>
      </c>
      <c r="F202" s="2" t="s">
        <v>1366</v>
      </c>
      <c r="G202" s="2" t="s">
        <v>1367</v>
      </c>
      <c r="H202" s="2" t="s">
        <v>1380</v>
      </c>
      <c r="I202" s="2" t="s">
        <v>16</v>
      </c>
      <c r="J202" s="3" t="s">
        <v>1381</v>
      </c>
    </row>
    <row r="203" spans="1:10" x14ac:dyDescent="0.25">
      <c r="A203" s="1" t="s">
        <v>1382</v>
      </c>
      <c r="B203" s="13" t="str">
        <f t="shared" si="3"/>
        <v>SAEE045003@istruzione.it</v>
      </c>
      <c r="C203" s="2" t="s">
        <v>1383</v>
      </c>
      <c r="D203" s="2" t="s">
        <v>1384</v>
      </c>
      <c r="E203" s="2" t="s">
        <v>1365</v>
      </c>
      <c r="F203" s="2" t="s">
        <v>1366</v>
      </c>
      <c r="G203" s="2" t="s">
        <v>1367</v>
      </c>
      <c r="H203" s="2" t="s">
        <v>1385</v>
      </c>
      <c r="I203" s="2" t="s">
        <v>16</v>
      </c>
      <c r="J203" s="3" t="s">
        <v>1386</v>
      </c>
    </row>
    <row r="204" spans="1:10" x14ac:dyDescent="0.25">
      <c r="A204" s="1" t="s">
        <v>1387</v>
      </c>
      <c r="B204" s="13" t="str">
        <f t="shared" si="3"/>
        <v>SAEE07800A@istruzione.it</v>
      </c>
      <c r="C204" s="2" t="s">
        <v>1388</v>
      </c>
      <c r="D204" s="2" t="s">
        <v>1389</v>
      </c>
      <c r="E204" s="2" t="s">
        <v>1388</v>
      </c>
      <c r="F204" s="2" t="s">
        <v>1390</v>
      </c>
      <c r="G204" s="2" t="s">
        <v>1391</v>
      </c>
      <c r="H204" s="2" t="s">
        <v>1392</v>
      </c>
      <c r="I204" s="2" t="s">
        <v>16</v>
      </c>
      <c r="J204" s="3" t="s">
        <v>1393</v>
      </c>
    </row>
    <row r="205" spans="1:10" x14ac:dyDescent="0.25">
      <c r="A205" s="1" t="s">
        <v>1394</v>
      </c>
      <c r="B205" s="13" t="str">
        <f t="shared" si="3"/>
        <v>SAIC8BP00B@istruzione.it</v>
      </c>
      <c r="C205" s="2" t="s">
        <v>1395</v>
      </c>
      <c r="D205" s="2" t="s">
        <v>1396</v>
      </c>
      <c r="E205" s="2" t="s">
        <v>1397</v>
      </c>
      <c r="F205" s="2" t="s">
        <v>1398</v>
      </c>
      <c r="G205" s="2" t="s">
        <v>1399</v>
      </c>
      <c r="H205" s="2" t="s">
        <v>1400</v>
      </c>
      <c r="I205" s="2" t="s">
        <v>25</v>
      </c>
      <c r="J205" s="3" t="s">
        <v>1401</v>
      </c>
    </row>
    <row r="206" spans="1:10" x14ac:dyDescent="0.25">
      <c r="A206" s="1" t="s">
        <v>1402</v>
      </c>
      <c r="B206" s="13" t="str">
        <f t="shared" si="3"/>
        <v>SAMM285006@istruzione.it</v>
      </c>
      <c r="C206" s="2" t="s">
        <v>1403</v>
      </c>
      <c r="D206" s="2" t="s">
        <v>1404</v>
      </c>
      <c r="E206" s="2" t="s">
        <v>69</v>
      </c>
      <c r="F206" s="2" t="s">
        <v>1366</v>
      </c>
      <c r="G206" s="2" t="s">
        <v>1367</v>
      </c>
      <c r="H206" s="2" t="s">
        <v>1405</v>
      </c>
      <c r="I206" s="2" t="s">
        <v>71</v>
      </c>
      <c r="J206" s="3" t="s">
        <v>1406</v>
      </c>
    </row>
    <row r="207" spans="1:10" x14ac:dyDescent="0.25">
      <c r="A207" s="1" t="s">
        <v>1407</v>
      </c>
      <c r="B207" s="13" t="str">
        <f t="shared" si="3"/>
        <v>SPIC800008@istruzione.it</v>
      </c>
      <c r="C207" s="2" t="s">
        <v>1408</v>
      </c>
      <c r="D207" s="2" t="s">
        <v>1409</v>
      </c>
      <c r="E207" s="2" t="s">
        <v>1410</v>
      </c>
      <c r="F207" s="2" t="s">
        <v>1411</v>
      </c>
      <c r="G207" s="2" t="s">
        <v>1412</v>
      </c>
      <c r="H207" s="2" t="s">
        <v>1413</v>
      </c>
      <c r="I207" s="2" t="s">
        <v>25</v>
      </c>
      <c r="J207" s="3" t="s">
        <v>1414</v>
      </c>
    </row>
    <row r="208" spans="1:10" x14ac:dyDescent="0.25">
      <c r="A208" s="1" t="s">
        <v>1415</v>
      </c>
      <c r="B208" s="13" t="str">
        <f t="shared" si="3"/>
        <v>TEIS00300E@istruzione.it</v>
      </c>
      <c r="C208" s="2" t="s">
        <v>1416</v>
      </c>
      <c r="D208" s="2" t="s">
        <v>1417</v>
      </c>
      <c r="E208" s="2" t="s">
        <v>1418</v>
      </c>
      <c r="F208" s="2" t="s">
        <v>1419</v>
      </c>
      <c r="G208" s="2" t="s">
        <v>1420</v>
      </c>
      <c r="H208" s="2" t="s">
        <v>1421</v>
      </c>
      <c r="I208" s="2" t="s">
        <v>56</v>
      </c>
      <c r="J208" s="3" t="s">
        <v>1422</v>
      </c>
    </row>
    <row r="209" spans="1:10" x14ac:dyDescent="0.25">
      <c r="A209" s="1" t="s">
        <v>1423</v>
      </c>
      <c r="B209" s="13" t="str">
        <f t="shared" si="3"/>
        <v>TOEE016003@istruzione.it</v>
      </c>
      <c r="C209" s="2" t="s">
        <v>1424</v>
      </c>
      <c r="D209" s="2" t="s">
        <v>1425</v>
      </c>
      <c r="E209" s="2" t="s">
        <v>1426</v>
      </c>
      <c r="F209" s="2" t="s">
        <v>1427</v>
      </c>
      <c r="G209" s="2" t="s">
        <v>1428</v>
      </c>
      <c r="H209" s="2" t="s">
        <v>1429</v>
      </c>
      <c r="I209" s="2" t="s">
        <v>16</v>
      </c>
      <c r="J209" s="3" t="s">
        <v>1430</v>
      </c>
    </row>
    <row r="210" spans="1:10" x14ac:dyDescent="0.25">
      <c r="A210" s="1" t="s">
        <v>1431</v>
      </c>
      <c r="B210" s="13" t="str">
        <f t="shared" si="3"/>
        <v>TOEE01800P@istruzione.it</v>
      </c>
      <c r="C210" s="2" t="s">
        <v>1432</v>
      </c>
      <c r="D210" s="2" t="s">
        <v>1433</v>
      </c>
      <c r="E210" s="2" t="s">
        <v>1426</v>
      </c>
      <c r="F210" s="2" t="s">
        <v>1434</v>
      </c>
      <c r="G210" s="2" t="s">
        <v>1428</v>
      </c>
      <c r="H210" s="2" t="s">
        <v>1435</v>
      </c>
      <c r="I210" s="2" t="s">
        <v>16</v>
      </c>
      <c r="J210" s="3" t="s">
        <v>1436</v>
      </c>
    </row>
    <row r="211" spans="1:10" x14ac:dyDescent="0.25">
      <c r="A211" s="1" t="s">
        <v>1437</v>
      </c>
      <c r="B211" s="13" t="str">
        <f t="shared" si="3"/>
        <v>TOEE029005@istruzione.it</v>
      </c>
      <c r="C211" s="2" t="s">
        <v>1438</v>
      </c>
      <c r="D211" s="2" t="s">
        <v>1439</v>
      </c>
      <c r="E211" s="2" t="s">
        <v>1426</v>
      </c>
      <c r="F211" s="2" t="s">
        <v>1440</v>
      </c>
      <c r="G211" s="2" t="s">
        <v>1428</v>
      </c>
      <c r="H211" s="2" t="s">
        <v>1441</v>
      </c>
      <c r="I211" s="2" t="s">
        <v>16</v>
      </c>
      <c r="J211" s="3" t="s">
        <v>1442</v>
      </c>
    </row>
    <row r="212" spans="1:10" x14ac:dyDescent="0.25">
      <c r="A212" s="1" t="s">
        <v>1443</v>
      </c>
      <c r="B212" s="13" t="str">
        <f t="shared" si="3"/>
        <v>TOEE04700P@istruzione.it</v>
      </c>
      <c r="C212" s="2" t="s">
        <v>1444</v>
      </c>
      <c r="D212" s="2" t="s">
        <v>1445</v>
      </c>
      <c r="E212" s="2" t="s">
        <v>1426</v>
      </c>
      <c r="F212" s="2" t="s">
        <v>1446</v>
      </c>
      <c r="G212" s="2" t="s">
        <v>1428</v>
      </c>
      <c r="H212" s="2" t="s">
        <v>1447</v>
      </c>
      <c r="I212" s="2" t="s">
        <v>16</v>
      </c>
      <c r="J212" s="3" t="s">
        <v>1448</v>
      </c>
    </row>
    <row r="213" spans="1:10" x14ac:dyDescent="0.25">
      <c r="A213" s="1" t="s">
        <v>1449</v>
      </c>
      <c r="B213" s="13" t="str">
        <f t="shared" si="3"/>
        <v>TOEE05100A@istruzione.it</v>
      </c>
      <c r="C213" s="2" t="s">
        <v>1450</v>
      </c>
      <c r="D213" s="2" t="s">
        <v>1451</v>
      </c>
      <c r="E213" s="2" t="s">
        <v>1426</v>
      </c>
      <c r="F213" s="2" t="s">
        <v>1452</v>
      </c>
      <c r="G213" s="2" t="s">
        <v>1428</v>
      </c>
      <c r="H213" s="2" t="s">
        <v>1453</v>
      </c>
      <c r="I213" s="2" t="s">
        <v>16</v>
      </c>
      <c r="J213" s="3" t="s">
        <v>1454</v>
      </c>
    </row>
    <row r="214" spans="1:10" x14ac:dyDescent="0.25">
      <c r="A214" s="1" t="s">
        <v>1455</v>
      </c>
      <c r="B214" s="13" t="str">
        <f t="shared" si="3"/>
        <v>TOEE05600D@istruzione.it</v>
      </c>
      <c r="C214" s="2" t="s">
        <v>1456</v>
      </c>
      <c r="D214" s="2" t="s">
        <v>1457</v>
      </c>
      <c r="E214" s="2" t="s">
        <v>1426</v>
      </c>
      <c r="F214" s="2" t="s">
        <v>1458</v>
      </c>
      <c r="G214" s="2" t="s">
        <v>1428</v>
      </c>
      <c r="H214" s="2" t="s">
        <v>1459</v>
      </c>
      <c r="I214" s="2" t="s">
        <v>16</v>
      </c>
      <c r="J214" s="3" t="s">
        <v>1460</v>
      </c>
    </row>
    <row r="215" spans="1:10" x14ac:dyDescent="0.25">
      <c r="A215" s="1" t="s">
        <v>1461</v>
      </c>
      <c r="B215" s="13" t="str">
        <f t="shared" si="3"/>
        <v>TOEE108001@istruzione.it</v>
      </c>
      <c r="C215" s="2" t="s">
        <v>1462</v>
      </c>
      <c r="D215" s="2" t="s">
        <v>1463</v>
      </c>
      <c r="E215" s="2" t="s">
        <v>1464</v>
      </c>
      <c r="F215" s="2" t="s">
        <v>1465</v>
      </c>
      <c r="G215" s="2" t="s">
        <v>1466</v>
      </c>
      <c r="H215" s="2" t="s">
        <v>1467</v>
      </c>
      <c r="I215" s="2" t="s">
        <v>16</v>
      </c>
      <c r="J215" s="3" t="s">
        <v>1468</v>
      </c>
    </row>
    <row r="216" spans="1:10" x14ac:dyDescent="0.25">
      <c r="A216" s="1" t="s">
        <v>1469</v>
      </c>
      <c r="B216" s="13" t="str">
        <f t="shared" si="3"/>
        <v>TOMM078009@istruzione.it</v>
      </c>
      <c r="C216" s="2" t="s">
        <v>1470</v>
      </c>
      <c r="D216" s="2" t="s">
        <v>1471</v>
      </c>
      <c r="E216" s="2" t="s">
        <v>69</v>
      </c>
      <c r="F216" s="2" t="s">
        <v>1458</v>
      </c>
      <c r="G216" s="2" t="s">
        <v>1428</v>
      </c>
      <c r="H216" s="2" t="s">
        <v>1472</v>
      </c>
      <c r="I216" s="2" t="s">
        <v>71</v>
      </c>
      <c r="J216" s="3" t="s">
        <v>1473</v>
      </c>
    </row>
    <row r="217" spans="1:10" x14ac:dyDescent="0.25">
      <c r="A217" s="1" t="s">
        <v>1474</v>
      </c>
      <c r="B217" s="13" t="str">
        <f t="shared" si="3"/>
        <v>TOMM14700E@istruzione.it</v>
      </c>
      <c r="C217" s="2" t="s">
        <v>1475</v>
      </c>
      <c r="D217" s="2" t="s">
        <v>1476</v>
      </c>
      <c r="E217" s="2" t="s">
        <v>69</v>
      </c>
      <c r="F217" s="2" t="s">
        <v>1465</v>
      </c>
      <c r="G217" s="2" t="s">
        <v>1466</v>
      </c>
      <c r="H217" s="2" t="s">
        <v>1477</v>
      </c>
      <c r="I217" s="2" t="s">
        <v>71</v>
      </c>
      <c r="J217" s="3" t="s">
        <v>1478</v>
      </c>
    </row>
    <row r="218" spans="1:10" x14ac:dyDescent="0.25">
      <c r="A218" s="1" t="s">
        <v>1479</v>
      </c>
      <c r="B218" s="13" t="str">
        <f t="shared" si="3"/>
        <v>TOMM25400E@istruzione.it</v>
      </c>
      <c r="C218" s="2" t="s">
        <v>1480</v>
      </c>
      <c r="D218" s="2" t="s">
        <v>1481</v>
      </c>
      <c r="E218" s="2" t="s">
        <v>69</v>
      </c>
      <c r="F218" s="2" t="s">
        <v>1427</v>
      </c>
      <c r="G218" s="2" t="s">
        <v>1428</v>
      </c>
      <c r="H218" s="2" t="s">
        <v>1482</v>
      </c>
      <c r="I218" s="2" t="s">
        <v>71</v>
      </c>
      <c r="J218" s="3" t="s">
        <v>1483</v>
      </c>
    </row>
    <row r="219" spans="1:10" x14ac:dyDescent="0.25">
      <c r="A219" s="1" t="s">
        <v>1484</v>
      </c>
      <c r="B219" s="13" t="str">
        <f t="shared" si="3"/>
        <v>TOMM25900N@istruzione.it</v>
      </c>
      <c r="C219" s="2" t="s">
        <v>1485</v>
      </c>
      <c r="D219" s="2" t="s">
        <v>1486</v>
      </c>
      <c r="E219" s="2" t="s">
        <v>1426</v>
      </c>
      <c r="F219" s="2" t="s">
        <v>1487</v>
      </c>
      <c r="G219" s="2" t="s">
        <v>1428</v>
      </c>
      <c r="H219" s="2" t="s">
        <v>1488</v>
      </c>
      <c r="I219" s="2" t="s">
        <v>71</v>
      </c>
      <c r="J219" s="3" t="s">
        <v>1489</v>
      </c>
    </row>
    <row r="220" spans="1:10" x14ac:dyDescent="0.25">
      <c r="A220" s="1" t="s">
        <v>1490</v>
      </c>
      <c r="B220" s="13" t="str">
        <f t="shared" si="3"/>
        <v>TOMM28400A@istruzione.it</v>
      </c>
      <c r="C220" s="2" t="s">
        <v>1491</v>
      </c>
      <c r="D220" s="2" t="s">
        <v>1492</v>
      </c>
      <c r="E220" s="2" t="s">
        <v>69</v>
      </c>
      <c r="F220" s="2" t="s">
        <v>1493</v>
      </c>
      <c r="G220" s="2" t="s">
        <v>1428</v>
      </c>
      <c r="H220" s="2" t="s">
        <v>1494</v>
      </c>
      <c r="I220" s="2" t="s">
        <v>71</v>
      </c>
      <c r="J220" s="3" t="s">
        <v>1495</v>
      </c>
    </row>
    <row r="221" spans="1:10" x14ac:dyDescent="0.25">
      <c r="A221" s="1" t="s">
        <v>1496</v>
      </c>
      <c r="B221" s="13" t="str">
        <f t="shared" si="3"/>
        <v>TPEE001007@istruzione.it</v>
      </c>
      <c r="C221" s="2" t="s">
        <v>1497</v>
      </c>
      <c r="D221" s="2" t="s">
        <v>1498</v>
      </c>
      <c r="E221" s="2" t="s">
        <v>1499</v>
      </c>
      <c r="F221" s="2" t="s">
        <v>1500</v>
      </c>
      <c r="G221" s="2" t="s">
        <v>1501</v>
      </c>
      <c r="H221" s="2" t="s">
        <v>1502</v>
      </c>
      <c r="I221" s="2" t="s">
        <v>16</v>
      </c>
      <c r="J221" s="3" t="s">
        <v>1503</v>
      </c>
    </row>
    <row r="222" spans="1:10" x14ac:dyDescent="0.25">
      <c r="A222" s="1" t="s">
        <v>1504</v>
      </c>
      <c r="B222" s="13" t="str">
        <f t="shared" si="3"/>
        <v>TPEE05000C@istruzione.it</v>
      </c>
      <c r="C222" s="2" t="s">
        <v>1505</v>
      </c>
      <c r="D222" s="2" t="s">
        <v>1506</v>
      </c>
      <c r="E222" s="2" t="s">
        <v>1507</v>
      </c>
      <c r="F222" s="2" t="s">
        <v>1508</v>
      </c>
      <c r="G222" s="2" t="s">
        <v>1509</v>
      </c>
      <c r="H222" s="2" t="s">
        <v>1510</v>
      </c>
      <c r="I222" s="2" t="s">
        <v>16</v>
      </c>
      <c r="J222" s="3" t="s">
        <v>1511</v>
      </c>
    </row>
    <row r="223" spans="1:10" x14ac:dyDescent="0.25">
      <c r="A223" s="1" t="s">
        <v>1512</v>
      </c>
      <c r="B223" s="13" t="str">
        <f t="shared" si="3"/>
        <v>TPIC83200R@istruzione.it</v>
      </c>
      <c r="C223" s="2" t="s">
        <v>1513</v>
      </c>
      <c r="D223" s="2" t="s">
        <v>1514</v>
      </c>
      <c r="E223" s="2" t="s">
        <v>1515</v>
      </c>
      <c r="F223" s="2" t="s">
        <v>1508</v>
      </c>
      <c r="G223" s="2" t="s">
        <v>1509</v>
      </c>
      <c r="H223" s="2" t="s">
        <v>1516</v>
      </c>
      <c r="I223" s="2" t="s">
        <v>25</v>
      </c>
      <c r="J223" s="3" t="s">
        <v>1517</v>
      </c>
    </row>
    <row r="224" spans="1:10" x14ac:dyDescent="0.25">
      <c r="A224" s="1" t="s">
        <v>1518</v>
      </c>
      <c r="B224" s="13" t="str">
        <f t="shared" si="3"/>
        <v>TRIC824003@istruzione.it</v>
      </c>
      <c r="C224" s="2" t="s">
        <v>1519</v>
      </c>
      <c r="D224" s="2" t="s">
        <v>1520</v>
      </c>
      <c r="E224" s="2" t="s">
        <v>1521</v>
      </c>
      <c r="F224" s="2" t="s">
        <v>1522</v>
      </c>
      <c r="G224" s="2" t="s">
        <v>1523</v>
      </c>
      <c r="H224" s="2" t="s">
        <v>1524</v>
      </c>
      <c r="I224" s="2" t="s">
        <v>25</v>
      </c>
      <c r="J224" s="3" t="s">
        <v>1525</v>
      </c>
    </row>
    <row r="225" spans="1:10" x14ac:dyDescent="0.25">
      <c r="A225" s="1" t="s">
        <v>1526</v>
      </c>
      <c r="B225" s="13" t="str">
        <f t="shared" si="3"/>
        <v>UDIC814002@istruzione.it</v>
      </c>
      <c r="C225" s="2" t="s">
        <v>1527</v>
      </c>
      <c r="D225" s="2" t="s">
        <v>1528</v>
      </c>
      <c r="E225" s="2" t="s">
        <v>1529</v>
      </c>
      <c r="F225" s="2" t="s">
        <v>1530</v>
      </c>
      <c r="G225" s="2" t="s">
        <v>1531</v>
      </c>
      <c r="H225" s="2" t="s">
        <v>1532</v>
      </c>
      <c r="I225" s="2" t="s">
        <v>25</v>
      </c>
      <c r="J225" s="3" t="s">
        <v>1533</v>
      </c>
    </row>
    <row r="226" spans="1:10" x14ac:dyDescent="0.25">
      <c r="A226" s="1" t="s">
        <v>1534</v>
      </c>
      <c r="B226" s="13" t="str">
        <f t="shared" si="3"/>
        <v>UDIC850005@istruzione.it</v>
      </c>
      <c r="C226" s="2" t="s">
        <v>1535</v>
      </c>
      <c r="D226" s="2" t="s">
        <v>1536</v>
      </c>
      <c r="E226" s="2" t="s">
        <v>1535</v>
      </c>
      <c r="F226" s="2" t="s">
        <v>1537</v>
      </c>
      <c r="G226" s="2" t="s">
        <v>1538</v>
      </c>
      <c r="H226" s="2" t="s">
        <v>1539</v>
      </c>
      <c r="I226" s="2" t="s">
        <v>25</v>
      </c>
      <c r="J226" s="3" t="s">
        <v>1540</v>
      </c>
    </row>
    <row r="227" spans="1:10" x14ac:dyDescent="0.25">
      <c r="A227" s="1" t="s">
        <v>1541</v>
      </c>
      <c r="B227" s="13" t="str">
        <f t="shared" si="3"/>
        <v>VBIC818005@istruzione.it</v>
      </c>
      <c r="C227" s="2" t="s">
        <v>1542</v>
      </c>
      <c r="D227" s="2" t="s">
        <v>1543</v>
      </c>
      <c r="E227" s="2" t="s">
        <v>1544</v>
      </c>
      <c r="F227" s="2" t="s">
        <v>1545</v>
      </c>
      <c r="G227" s="2" t="s">
        <v>1546</v>
      </c>
      <c r="H227" s="2" t="s">
        <v>1547</v>
      </c>
      <c r="I227" s="2" t="s">
        <v>25</v>
      </c>
      <c r="J227" s="3" t="s">
        <v>1548</v>
      </c>
    </row>
    <row r="228" spans="1:10" x14ac:dyDescent="0.25">
      <c r="A228" s="1" t="s">
        <v>1549</v>
      </c>
      <c r="B228" s="13" t="str">
        <f t="shared" si="3"/>
        <v>VIIC841009@istruzione.it</v>
      </c>
      <c r="C228" s="2" t="s">
        <v>1550</v>
      </c>
      <c r="D228" s="2" t="s">
        <v>1551</v>
      </c>
      <c r="E228" s="2" t="s">
        <v>1552</v>
      </c>
      <c r="F228" s="2" t="s">
        <v>1553</v>
      </c>
      <c r="G228" s="2" t="s">
        <v>1554</v>
      </c>
      <c r="H228" s="2" t="s">
        <v>1555</v>
      </c>
      <c r="I228" s="2" t="s">
        <v>25</v>
      </c>
      <c r="J228" s="3" t="s">
        <v>1556</v>
      </c>
    </row>
    <row r="229" spans="1:10" x14ac:dyDescent="0.25">
      <c r="A229" s="1" t="s">
        <v>1557</v>
      </c>
      <c r="B229" s="13" t="str">
        <f t="shared" si="3"/>
        <v>VIPC05000E@istruzione.it</v>
      </c>
      <c r="C229" s="2" t="s">
        <v>1558</v>
      </c>
      <c r="D229" s="2" t="s">
        <v>1559</v>
      </c>
      <c r="E229" s="2" t="s">
        <v>69</v>
      </c>
      <c r="F229" s="2" t="s">
        <v>1560</v>
      </c>
      <c r="G229" s="2" t="s">
        <v>1561</v>
      </c>
      <c r="H229" s="2" t="s">
        <v>1562</v>
      </c>
      <c r="I229" s="2" t="s">
        <v>1057</v>
      </c>
      <c r="J229" s="3" t="s">
        <v>1563</v>
      </c>
    </row>
    <row r="230" spans="1:10" x14ac:dyDescent="0.25">
      <c r="A230" s="1" t="s">
        <v>1564</v>
      </c>
      <c r="B230" s="13" t="str">
        <f t="shared" si="3"/>
        <v>VIPS040003@istruzione.it</v>
      </c>
      <c r="C230" s="2" t="s">
        <v>1565</v>
      </c>
      <c r="D230" s="2" t="s">
        <v>1566</v>
      </c>
      <c r="E230" s="2" t="s">
        <v>1567</v>
      </c>
      <c r="F230" s="2" t="s">
        <v>1560</v>
      </c>
      <c r="G230" s="2" t="s">
        <v>1561</v>
      </c>
      <c r="H230" s="2" t="s">
        <v>1568</v>
      </c>
      <c r="I230" s="2" t="s">
        <v>47</v>
      </c>
      <c r="J230" s="3" t="s">
        <v>1569</v>
      </c>
    </row>
    <row r="231" spans="1:10" x14ac:dyDescent="0.25">
      <c r="A231" s="1" t="s">
        <v>1570</v>
      </c>
      <c r="B231" s="13" t="str">
        <f t="shared" si="3"/>
        <v>VRIC866002@istruzione.it</v>
      </c>
      <c r="C231" s="2" t="s">
        <v>1571</v>
      </c>
      <c r="D231" s="2" t="s">
        <v>1572</v>
      </c>
      <c r="E231" s="2" t="s">
        <v>1573</v>
      </c>
      <c r="F231" s="2" t="s">
        <v>1574</v>
      </c>
      <c r="G231" s="2" t="s">
        <v>1575</v>
      </c>
      <c r="H231" s="2" t="s">
        <v>1576</v>
      </c>
      <c r="I231" s="2" t="s">
        <v>25</v>
      </c>
      <c r="J231" s="3" t="s">
        <v>1577</v>
      </c>
    </row>
    <row r="232" spans="1:10" x14ac:dyDescent="0.25">
      <c r="A232" s="1" t="s">
        <v>1578</v>
      </c>
      <c r="B232" s="13" t="str">
        <f t="shared" si="3"/>
        <v>VVIC823009@istruzione.it</v>
      </c>
      <c r="C232" s="2" t="s">
        <v>1579</v>
      </c>
      <c r="D232" s="2" t="s">
        <v>1580</v>
      </c>
      <c r="E232" s="2" t="s">
        <v>1581</v>
      </c>
      <c r="F232" s="2" t="s">
        <v>1582</v>
      </c>
      <c r="G232" s="2" t="s">
        <v>1583</v>
      </c>
      <c r="H232" s="2" t="s">
        <v>1584</v>
      </c>
      <c r="I232" s="2" t="s">
        <v>25</v>
      </c>
      <c r="J232" s="3" t="s">
        <v>1585</v>
      </c>
    </row>
    <row r="233" spans="1:10" x14ac:dyDescent="0.25">
      <c r="A233" s="1" t="s">
        <v>1609</v>
      </c>
      <c r="B233" s="13" t="str">
        <f t="shared" si="3"/>
        <v>AQTD070002@istruzione.it</v>
      </c>
      <c r="C233" s="2" t="s">
        <v>1610</v>
      </c>
      <c r="D233" s="2" t="s">
        <v>68</v>
      </c>
      <c r="E233" s="2" t="s">
        <v>61</v>
      </c>
      <c r="F233" s="2" t="s">
        <v>62</v>
      </c>
      <c r="G233" s="2" t="s">
        <v>63</v>
      </c>
      <c r="H233" s="2" t="s">
        <v>70</v>
      </c>
      <c r="I233" s="2" t="s">
        <v>274</v>
      </c>
      <c r="J233" s="3" t="s">
        <v>1611</v>
      </c>
    </row>
    <row r="234" spans="1:10" x14ac:dyDescent="0.25">
      <c r="A234" s="1" t="s">
        <v>1612</v>
      </c>
      <c r="B234" s="13" t="str">
        <f t="shared" si="3"/>
        <v>ARSD070007@istruzione.it</v>
      </c>
      <c r="C234" s="2" t="s">
        <v>1613</v>
      </c>
      <c r="D234" s="2" t="s">
        <v>1614</v>
      </c>
      <c r="E234" s="2" t="s">
        <v>69</v>
      </c>
      <c r="F234" s="2" t="s">
        <v>1615</v>
      </c>
      <c r="G234" s="2" t="s">
        <v>1616</v>
      </c>
      <c r="H234" s="2" t="s">
        <v>1617</v>
      </c>
      <c r="I234" s="2" t="s">
        <v>1618</v>
      </c>
      <c r="J234" s="3" t="s">
        <v>1619</v>
      </c>
    </row>
    <row r="235" spans="1:10" x14ac:dyDescent="0.25">
      <c r="A235" s="1" t="s">
        <v>1620</v>
      </c>
      <c r="B235" s="13" t="str">
        <f t="shared" si="3"/>
        <v>CHPS05000A@istruzione.it</v>
      </c>
      <c r="C235" s="2" t="s">
        <v>1621</v>
      </c>
      <c r="D235" s="2" t="s">
        <v>1622</v>
      </c>
      <c r="E235" s="2" t="s">
        <v>69</v>
      </c>
      <c r="F235" s="2" t="s">
        <v>1623</v>
      </c>
      <c r="G235" s="2" t="s">
        <v>1624</v>
      </c>
      <c r="H235" s="2" t="s">
        <v>1625</v>
      </c>
      <c r="I235" s="2" t="s">
        <v>47</v>
      </c>
      <c r="J235" s="3" t="s">
        <v>1626</v>
      </c>
    </row>
    <row r="236" spans="1:10" x14ac:dyDescent="0.25">
      <c r="A236" s="1" t="s">
        <v>1627</v>
      </c>
      <c r="B236" s="13" t="str">
        <f t="shared" si="3"/>
        <v>CHTD100002@istruzione.it</v>
      </c>
      <c r="C236" s="2" t="s">
        <v>1628</v>
      </c>
      <c r="D236" s="2" t="s">
        <v>1622</v>
      </c>
      <c r="E236" s="2" t="s">
        <v>69</v>
      </c>
      <c r="F236" s="2" t="s">
        <v>1623</v>
      </c>
      <c r="G236" s="2" t="s">
        <v>1624</v>
      </c>
      <c r="H236" s="2" t="s">
        <v>1629</v>
      </c>
      <c r="I236" s="2" t="s">
        <v>274</v>
      </c>
      <c r="J236" s="3" t="s">
        <v>1630</v>
      </c>
    </row>
    <row r="237" spans="1:10" x14ac:dyDescent="0.25">
      <c r="A237" s="1" t="s">
        <v>1631</v>
      </c>
      <c r="B237" s="13" t="str">
        <f t="shared" si="3"/>
        <v>FGIS043006@istruzione.it</v>
      </c>
      <c r="C237" s="2" t="s">
        <v>1632</v>
      </c>
      <c r="D237" s="2" t="s">
        <v>1633</v>
      </c>
      <c r="E237" s="2" t="s">
        <v>376</v>
      </c>
      <c r="F237" s="2" t="s">
        <v>377</v>
      </c>
      <c r="G237" s="2" t="s">
        <v>378</v>
      </c>
      <c r="H237" s="2" t="s">
        <v>1634</v>
      </c>
      <c r="I237" s="2" t="s">
        <v>56</v>
      </c>
      <c r="J237" s="3" t="s">
        <v>1635</v>
      </c>
    </row>
    <row r="238" spans="1:10" x14ac:dyDescent="0.25">
      <c r="A238" s="1" t="s">
        <v>1636</v>
      </c>
      <c r="B238" s="13" t="str">
        <f t="shared" si="3"/>
        <v>FGPC14000T@istruzione.it</v>
      </c>
      <c r="C238" s="2" t="s">
        <v>1637</v>
      </c>
      <c r="D238" s="2" t="s">
        <v>1637</v>
      </c>
      <c r="E238" s="2" t="s">
        <v>1638</v>
      </c>
      <c r="F238" s="2" t="s">
        <v>1639</v>
      </c>
      <c r="G238" s="2" t="s">
        <v>1640</v>
      </c>
      <c r="H238" s="2" t="s">
        <v>1641</v>
      </c>
      <c r="I238" s="2" t="s">
        <v>1057</v>
      </c>
      <c r="J238" s="3" t="s">
        <v>1642</v>
      </c>
    </row>
    <row r="239" spans="1:10" x14ac:dyDescent="0.25">
      <c r="A239" s="1" t="s">
        <v>1643</v>
      </c>
      <c r="B239" s="13" t="str">
        <f t="shared" si="3"/>
        <v>FGPS18000B@istruzione.it</v>
      </c>
      <c r="C239" s="2" t="s">
        <v>1644</v>
      </c>
      <c r="D239" s="2" t="s">
        <v>1645</v>
      </c>
      <c r="E239" s="2" t="s">
        <v>1646</v>
      </c>
      <c r="F239" s="2" t="s">
        <v>1639</v>
      </c>
      <c r="G239" s="2" t="s">
        <v>1647</v>
      </c>
      <c r="H239" s="2" t="s">
        <v>1648</v>
      </c>
      <c r="I239" s="2" t="s">
        <v>47</v>
      </c>
      <c r="J239" s="3" t="s">
        <v>1649</v>
      </c>
    </row>
    <row r="240" spans="1:10" x14ac:dyDescent="0.25">
      <c r="A240" s="1" t="s">
        <v>1650</v>
      </c>
      <c r="B240" s="13" t="str">
        <f t="shared" si="3"/>
        <v>FGRC13000V@istruzione.it</v>
      </c>
      <c r="C240" s="2" t="s">
        <v>1644</v>
      </c>
      <c r="D240" s="2" t="s">
        <v>1651</v>
      </c>
      <c r="E240" s="2" t="s">
        <v>1646</v>
      </c>
      <c r="F240" s="2" t="s">
        <v>1639</v>
      </c>
      <c r="G240" s="2" t="s">
        <v>1647</v>
      </c>
      <c r="H240" s="2" t="s">
        <v>1652</v>
      </c>
      <c r="I240" s="2" t="s">
        <v>1094</v>
      </c>
      <c r="J240" s="3" t="s">
        <v>1653</v>
      </c>
    </row>
    <row r="241" spans="1:10" x14ac:dyDescent="0.25">
      <c r="A241" s="1" t="s">
        <v>1654</v>
      </c>
      <c r="B241" s="13" t="str">
        <f t="shared" si="3"/>
        <v>FGTN030007@istruzione.it</v>
      </c>
      <c r="C241" s="2" t="s">
        <v>1644</v>
      </c>
      <c r="D241" s="2" t="s">
        <v>1655</v>
      </c>
      <c r="E241" s="2" t="s">
        <v>1646</v>
      </c>
      <c r="F241" s="2" t="s">
        <v>1639</v>
      </c>
      <c r="G241" s="2" t="s">
        <v>1647</v>
      </c>
      <c r="H241" s="2" t="s">
        <v>1656</v>
      </c>
      <c r="I241" s="2" t="s">
        <v>1657</v>
      </c>
      <c r="J241" s="3" t="s">
        <v>1658</v>
      </c>
    </row>
    <row r="242" spans="1:10" x14ac:dyDescent="0.25">
      <c r="A242" s="1" t="s">
        <v>1659</v>
      </c>
      <c r="B242" s="13" t="str">
        <f t="shared" si="3"/>
        <v>PGPM08000A@istruzione.it</v>
      </c>
      <c r="C242" s="2" t="s">
        <v>1660</v>
      </c>
      <c r="D242" s="2" t="s">
        <v>1661</v>
      </c>
      <c r="E242" s="2" t="s">
        <v>1662</v>
      </c>
      <c r="F242" s="2" t="s">
        <v>1663</v>
      </c>
      <c r="G242" s="2" t="s">
        <v>1664</v>
      </c>
      <c r="H242" s="2" t="s">
        <v>1665</v>
      </c>
      <c r="I242" s="2" t="s">
        <v>1063</v>
      </c>
      <c r="J242" s="3" t="s">
        <v>1666</v>
      </c>
    </row>
    <row r="243" spans="1:10" x14ac:dyDescent="0.25">
      <c r="A243" s="1" t="s">
        <v>1667</v>
      </c>
      <c r="B243" s="13" t="str">
        <f t="shared" si="3"/>
        <v>PGPS11000X@istruzione.it</v>
      </c>
      <c r="C243" s="2" t="s">
        <v>1668</v>
      </c>
      <c r="D243" s="2" t="s">
        <v>1669</v>
      </c>
      <c r="E243" s="2" t="s">
        <v>1668</v>
      </c>
      <c r="F243" s="2" t="s">
        <v>1670</v>
      </c>
      <c r="G243" s="2" t="s">
        <v>1671</v>
      </c>
      <c r="H243" s="2" t="s">
        <v>1672</v>
      </c>
      <c r="I243" s="2" t="s">
        <v>47</v>
      </c>
      <c r="J243" s="3" t="s">
        <v>1673</v>
      </c>
    </row>
    <row r="244" spans="1:10" x14ac:dyDescent="0.25">
      <c r="A244" s="1" t="s">
        <v>1674</v>
      </c>
      <c r="B244" s="13" t="str">
        <f t="shared" si="3"/>
        <v>PGRI210002@istruzione.it</v>
      </c>
      <c r="C244" s="2" t="s">
        <v>1675</v>
      </c>
      <c r="D244" s="2" t="s">
        <v>1661</v>
      </c>
      <c r="E244" s="2" t="s">
        <v>1662</v>
      </c>
      <c r="F244" s="2" t="s">
        <v>1663</v>
      </c>
      <c r="G244" s="2" t="s">
        <v>1664</v>
      </c>
      <c r="H244" s="2" t="s">
        <v>1665</v>
      </c>
      <c r="I244" s="2" t="s">
        <v>1196</v>
      </c>
      <c r="J244" s="3" t="s">
        <v>1676</v>
      </c>
    </row>
    <row r="245" spans="1:10" ht="15.75" thickBot="1" x14ac:dyDescent="0.3">
      <c r="A245" s="4" t="s">
        <v>1677</v>
      </c>
      <c r="B245" s="14" t="str">
        <f t="shared" si="3"/>
        <v>PGRI22000L@istruzione.it</v>
      </c>
      <c r="C245" s="5" t="s">
        <v>1668</v>
      </c>
      <c r="D245" s="5" t="s">
        <v>1678</v>
      </c>
      <c r="E245" s="5" t="s">
        <v>1668</v>
      </c>
      <c r="F245" s="5" t="s">
        <v>1670</v>
      </c>
      <c r="G245" s="5" t="s">
        <v>1671</v>
      </c>
      <c r="H245" s="5" t="s">
        <v>1679</v>
      </c>
      <c r="I245" s="5" t="s">
        <v>1196</v>
      </c>
      <c r="J245" s="6" t="s">
        <v>1680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PEC da cancellare</vt:lpstr>
      <vt:lpstr>PEO da cancellare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2019-07-11T12:40:00Z</dcterms:created>
  <dcterms:modified xsi:type="dcterms:W3CDTF">2019-07-30T12:31:42Z</dcterms:modified>
</cp:coreProperties>
</file>