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/>
  </bookViews>
  <sheets>
    <sheet name="PROVINCE" sheetId="3" r:id="rId1"/>
  </sheets>
  <calcPr calcId="145621"/>
</workbook>
</file>

<file path=xl/calcChain.xml><?xml version="1.0" encoding="utf-8"?>
<calcChain xmlns="http://schemas.openxmlformats.org/spreadsheetml/2006/main">
  <c r="N34" i="3" l="1"/>
  <c r="N2" i="3" l="1"/>
</calcChain>
</file>

<file path=xl/sharedStrings.xml><?xml version="1.0" encoding="utf-8"?>
<sst xmlns="http://schemas.openxmlformats.org/spreadsheetml/2006/main" count="182" uniqueCount="130">
  <si>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</si>
  <si>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</si>
  <si>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</si>
  <si>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</si>
  <si>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</si>
  <si>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</si>
  <si>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</si>
  <si>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</si>
  <si>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</si>
  <si>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</si>
  <si>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</si>
  <si>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</si>
  <si>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Elementi strutturali</t>
  </si>
  <si>
    <t>43</t>
  </si>
  <si>
    <t>21</t>
  </si>
  <si>
    <t>25</t>
  </si>
  <si>
    <t>13</t>
  </si>
  <si>
    <t>23</t>
  </si>
  <si>
    <t>1</t>
  </si>
  <si>
    <t>14</t>
  </si>
  <si>
    <t>46</t>
  </si>
  <si>
    <t>6</t>
  </si>
  <si>
    <t>12</t>
  </si>
  <si>
    <t>65</t>
  </si>
  <si>
    <t>27</t>
  </si>
  <si>
    <t>11</t>
  </si>
  <si>
    <t>24</t>
  </si>
  <si>
    <t>19</t>
  </si>
  <si>
    <t>10</t>
  </si>
  <si>
    <t>62</t>
  </si>
  <si>
    <t>63</t>
  </si>
  <si>
    <t>66</t>
  </si>
  <si>
    <t>22</t>
  </si>
  <si>
    <t>20</t>
  </si>
  <si>
    <t>ISTITUTO STATALE "G. MARCONI"</t>
  </si>
  <si>
    <t>VENEZIA</t>
  </si>
  <si>
    <t>Città metropolitana di VENEZIA</t>
  </si>
  <si>
    <t>B16J15001130004</t>
  </si>
  <si>
    <t>ISTITUTO STATALE "CESTARI - RIGHI"</t>
  </si>
  <si>
    <t>ISTITUTO STATALE "A. GRITTI"</t>
  </si>
  <si>
    <t>ISTITUTO STATALE "L.B. ALBERTI"</t>
  </si>
  <si>
    <t>B16J15001160004</t>
  </si>
  <si>
    <t>ISTITUTO STATALE "VENDRAMIN CORNER"</t>
  </si>
  <si>
    <t>ISTITUTO STATALE "L. DA VINCI"</t>
  </si>
  <si>
    <t>B36J15002860004</t>
  </si>
  <si>
    <t>ISTITUTO STATALE "G. LUZZATO"</t>
  </si>
  <si>
    <t>B36J15002870004</t>
  </si>
  <si>
    <t>LICEO CONVITTO NAZIONALE "M. FOSCARINI"</t>
  </si>
  <si>
    <t>B76J15001880004</t>
  </si>
  <si>
    <t>LICEO STATALE "N. TOMMASEO"</t>
  </si>
  <si>
    <t>LICEO ARTISTICO STATALE "GIUSTINIAN RECANATI"</t>
  </si>
  <si>
    <t>B76J15001900004</t>
  </si>
  <si>
    <t>LICEO STATALE "M. POLO"</t>
  </si>
  <si>
    <t>ISTITUTO STATALE "F. ALGAROTTI"</t>
  </si>
  <si>
    <t>LICEO STATALE "G. BRUNO"</t>
  </si>
  <si>
    <t>B76J15001930004</t>
  </si>
  <si>
    <t>ISTITUTO STATALE "VENIER CINI"</t>
  </si>
  <si>
    <t>ISTITUTO STATALE "A. PACINOTTI"</t>
  </si>
  <si>
    <t>B76J15001950004</t>
  </si>
  <si>
    <t>ISTITUTO STATALE "P. LEVI"</t>
  </si>
  <si>
    <t>B76J15001960004</t>
  </si>
  <si>
    <t>ISTITUTO STATALE "C. ZUCCANTE"</t>
  </si>
  <si>
    <t>ISTITUTO STATALE "V. VOLTERRA"</t>
  </si>
  <si>
    <t>B76J15001970004</t>
  </si>
  <si>
    <t>LAZIO</t>
  </si>
  <si>
    <t>MAMIANI</t>
  </si>
  <si>
    <t>ROMA</t>
  </si>
  <si>
    <t>Città metropolitana di ROMA</t>
  </si>
  <si>
    <t>F64H16000070004</t>
  </si>
  <si>
    <t>COLONNA</t>
  </si>
  <si>
    <t>RIGHI</t>
  </si>
  <si>
    <t>TASSO</t>
  </si>
  <si>
    <t>MATTEUCCI S.C.</t>
  </si>
  <si>
    <t>PERTINI SANDRO - SUCCURSALE</t>
  </si>
  <si>
    <t>150</t>
  </si>
  <si>
    <t>FRAMMARTINO</t>
  </si>
  <si>
    <t>267</t>
  </si>
  <si>
    <t>LUIGI EINAUDI SEDE</t>
  </si>
  <si>
    <t>268</t>
  </si>
  <si>
    <t>PAOLO BAFFI SUCCURSALE</t>
  </si>
  <si>
    <t>269</t>
  </si>
  <si>
    <t>TALETE</t>
  </si>
  <si>
    <t>270</t>
  </si>
  <si>
    <t>TACITO</t>
  </si>
  <si>
    <t>271</t>
  </si>
  <si>
    <t>ALIGHIERI D.</t>
  </si>
  <si>
    <t>272</t>
  </si>
  <si>
    <t>CAETANI G.</t>
  </si>
  <si>
    <t>273</t>
  </si>
  <si>
    <t>DE SANCTIS G. - SUCCURSALE</t>
  </si>
  <si>
    <t>274</t>
  </si>
  <si>
    <t>AMEDEO AVOGADRO</t>
  </si>
  <si>
    <t>275</t>
  </si>
  <si>
    <t>AVOGADRO SUCCURSALE</t>
  </si>
  <si>
    <t>276</t>
  </si>
  <si>
    <t>DUCA DEGLI ABRUZZI</t>
  </si>
  <si>
    <t>277</t>
  </si>
  <si>
    <t>GIOBERTI SEDE ASSOCIATA</t>
  </si>
  <si>
    <t>278</t>
  </si>
  <si>
    <t>GIULIO CESARE</t>
  </si>
  <si>
    <t>279</t>
  </si>
  <si>
    <t>LUCREZIO CARO</t>
  </si>
  <si>
    <t>280</t>
  </si>
  <si>
    <t>MACHIAVELLI</t>
  </si>
  <si>
    <t>281</t>
  </si>
  <si>
    <t>MACHIAVELLI SUCCURSALE</t>
  </si>
  <si>
    <t>282</t>
  </si>
  <si>
    <t>MAMELI</t>
  </si>
  <si>
    <t>283</t>
  </si>
  <si>
    <t>MONTESSORI</t>
  </si>
  <si>
    <t>284</t>
  </si>
  <si>
    <t>MONTESSORI SUCCURSALE</t>
  </si>
  <si>
    <t>285</t>
  </si>
  <si>
    <t>PLINIO SENIORE</t>
  </si>
  <si>
    <t>286</t>
  </si>
  <si>
    <t>RIGHI SUCCURSALE</t>
  </si>
  <si>
    <t>287</t>
  </si>
  <si>
    <t>VIA ASMARA 28</t>
  </si>
  <si>
    <t>288</t>
  </si>
  <si>
    <t>VIA ASMARA SUCCURSALE</t>
  </si>
  <si>
    <t>289</t>
  </si>
  <si>
    <t>VIA ASMARA 28 SUCCURSALE</t>
  </si>
  <si>
    <t>290</t>
  </si>
  <si>
    <t>VIA RIPETTA 218</t>
  </si>
  <si>
    <t>291</t>
  </si>
  <si>
    <t>VIA SALVINI</t>
  </si>
  <si>
    <t>Totale da liquidare all'ente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</si>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</sst>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B1" zoomScale="60" zoomScaleNormal="60" workbookViewId="0">
      <pane xSplit="2" ySplit="1" topLeftCell="F2" activePane="bottomRight" state="frozen"/>
      <selection activeCell="B1" sqref="B1"/>
      <selection pane="topRight" activeCell="D1" sqref="D1"/>
      <selection pane="bottomLeft" activeCell="B2" sqref="B2"/>
      <selection pane="bottomRight" activeCell="O2" sqref="O2:O51"/>
    </sheetView>
  </sheetViews>
  <sheetFormatPr defaultColWidth="9.140625" defaultRowHeight="15.75"/>
  <cols>
    <col min="1" max="1" width="18.140625" style="2" customWidth="1"/>
    <col min="2" max="2" width="16.5703125" style="3" customWidth="1"/>
    <col min="3" max="3" width="22.85546875" style="3" customWidth="1"/>
    <col min="4" max="4" width="24.85546875" style="2" bestFit="1" customWidth="1"/>
    <col min="5" max="5" width="27.85546875" style="2" bestFit="1" customWidth="1"/>
    <col min="6" max="6" width="17" style="2" customWidth="1"/>
    <col min="7" max="7" width="68.5703125" style="3" customWidth="1"/>
    <col min="8" max="8" width="46.5703125" style="2" customWidth="1"/>
    <col min="9" max="11" width="19.5703125" style="2" bestFit="1" customWidth="1"/>
    <col min="12" max="12" width="21.140625" style="2" bestFit="1" customWidth="1"/>
    <col min="13" max="13" width="19.7109375" style="2" bestFit="1" customWidth="1"/>
    <col min="14" max="14" width="19.5703125" style="2" bestFit="1" customWidth="1"/>
    <col min="15" max="15" width="15" style="2" customWidth="1"/>
    <col min="16" max="16384" width="9.140625" style="2"/>
  </cols>
  <sheetData>
    <row r="1" spans="1:15" ht="75">
      <c r="A1" s="9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10" t="s">
        <v>127</v>
      </c>
      <c r="J1" s="1" t="s">
        <v>7</v>
      </c>
      <c r="K1" s="1" t="s">
        <v>8</v>
      </c>
      <c r="L1" s="1" t="s">
        <v>9</v>
      </c>
      <c r="M1" s="1" t="s">
        <v>126</v>
      </c>
      <c r="N1" s="1" t="s">
        <v>10</v>
      </c>
      <c r="O1" s="10" t="s">
        <v>128</v>
      </c>
    </row>
    <row r="2" spans="1:15" s="6" customFormat="1" ht="30" customHeight="1">
      <c r="A2" s="20" t="s">
        <v>64</v>
      </c>
      <c r="B2" s="18" t="s">
        <v>66</v>
      </c>
      <c r="C2" s="18" t="s">
        <v>67</v>
      </c>
      <c r="D2" s="21">
        <v>80034390585</v>
      </c>
      <c r="E2" s="11" t="s">
        <v>68</v>
      </c>
      <c r="F2" s="4" t="s">
        <v>27</v>
      </c>
      <c r="G2" s="5" t="s">
        <v>65</v>
      </c>
      <c r="H2" s="4" t="s">
        <v>12</v>
      </c>
      <c r="I2" s="12">
        <v>277000</v>
      </c>
      <c r="J2" s="12">
        <v>9000</v>
      </c>
      <c r="K2" s="12">
        <v>189981.4</v>
      </c>
      <c r="L2" s="12">
        <v>8986.48</v>
      </c>
      <c r="M2" s="14">
        <v>189981.4</v>
      </c>
      <c r="N2" s="12">
        <f>I2-K2</f>
        <v>87018.6</v>
      </c>
      <c r="O2" s="22" t="s">
        <v>129</v>
      </c>
    </row>
    <row r="3" spans="1:15" s="6" customFormat="1" ht="30" customHeight="1">
      <c r="A3" s="20"/>
      <c r="B3" s="18"/>
      <c r="C3" s="18"/>
      <c r="D3" s="21"/>
      <c r="E3" s="11"/>
      <c r="F3" s="4" t="s">
        <v>33</v>
      </c>
      <c r="G3" s="5" t="s">
        <v>69</v>
      </c>
      <c r="H3" s="4" t="s">
        <v>12</v>
      </c>
      <c r="I3" s="12"/>
      <c r="J3" s="12"/>
      <c r="K3" s="12"/>
      <c r="L3" s="12"/>
      <c r="M3" s="14"/>
      <c r="N3" s="12"/>
      <c r="O3" s="16"/>
    </row>
    <row r="4" spans="1:15" s="6" customFormat="1" ht="30" customHeight="1">
      <c r="A4" s="20"/>
      <c r="B4" s="18"/>
      <c r="C4" s="18"/>
      <c r="D4" s="21"/>
      <c r="E4" s="11"/>
      <c r="F4" s="4" t="s">
        <v>14</v>
      </c>
      <c r="G4" s="5" t="s">
        <v>70</v>
      </c>
      <c r="H4" s="4" t="s">
        <v>12</v>
      </c>
      <c r="I4" s="12"/>
      <c r="J4" s="12"/>
      <c r="K4" s="12"/>
      <c r="L4" s="12"/>
      <c r="M4" s="14"/>
      <c r="N4" s="12"/>
      <c r="O4" s="16"/>
    </row>
    <row r="5" spans="1:15" s="6" customFormat="1" ht="30" customHeight="1">
      <c r="A5" s="20"/>
      <c r="B5" s="18"/>
      <c r="C5" s="18"/>
      <c r="D5" s="21"/>
      <c r="E5" s="11"/>
      <c r="F5" s="4" t="s">
        <v>32</v>
      </c>
      <c r="G5" s="5" t="s">
        <v>71</v>
      </c>
      <c r="H5" s="4" t="s">
        <v>12</v>
      </c>
      <c r="I5" s="12"/>
      <c r="J5" s="12"/>
      <c r="K5" s="12"/>
      <c r="L5" s="12"/>
      <c r="M5" s="14"/>
      <c r="N5" s="12"/>
      <c r="O5" s="16"/>
    </row>
    <row r="6" spans="1:15" s="6" customFormat="1" ht="30" customHeight="1">
      <c r="A6" s="20"/>
      <c r="B6" s="18"/>
      <c r="C6" s="18"/>
      <c r="D6" s="21"/>
      <c r="E6" s="11"/>
      <c r="F6" s="4" t="s">
        <v>20</v>
      </c>
      <c r="G6" s="5" t="s">
        <v>72</v>
      </c>
      <c r="H6" s="4" t="s">
        <v>12</v>
      </c>
      <c r="I6" s="12"/>
      <c r="J6" s="12"/>
      <c r="K6" s="12"/>
      <c r="L6" s="12"/>
      <c r="M6" s="14"/>
      <c r="N6" s="12"/>
      <c r="O6" s="16"/>
    </row>
    <row r="7" spans="1:15" s="6" customFormat="1" ht="30" customHeight="1">
      <c r="A7" s="20"/>
      <c r="B7" s="18"/>
      <c r="C7" s="18"/>
      <c r="D7" s="21"/>
      <c r="E7" s="11"/>
      <c r="F7" s="4" t="s">
        <v>29</v>
      </c>
      <c r="G7" s="5" t="s">
        <v>73</v>
      </c>
      <c r="H7" s="4" t="s">
        <v>12</v>
      </c>
      <c r="I7" s="12"/>
      <c r="J7" s="12"/>
      <c r="K7" s="12"/>
      <c r="L7" s="12"/>
      <c r="M7" s="14"/>
      <c r="N7" s="12"/>
      <c r="O7" s="16"/>
    </row>
    <row r="8" spans="1:15" s="6" customFormat="1" ht="30" customHeight="1">
      <c r="A8" s="20"/>
      <c r="B8" s="18"/>
      <c r="C8" s="18"/>
      <c r="D8" s="21"/>
      <c r="E8" s="11"/>
      <c r="F8" s="4" t="s">
        <v>74</v>
      </c>
      <c r="G8" s="5" t="s">
        <v>75</v>
      </c>
      <c r="H8" s="4" t="s">
        <v>12</v>
      </c>
      <c r="I8" s="12"/>
      <c r="J8" s="12"/>
      <c r="K8" s="12"/>
      <c r="L8" s="12"/>
      <c r="M8" s="14"/>
      <c r="N8" s="12"/>
      <c r="O8" s="16"/>
    </row>
    <row r="9" spans="1:15" s="6" customFormat="1" ht="30" customHeight="1">
      <c r="A9" s="20"/>
      <c r="B9" s="18"/>
      <c r="C9" s="18"/>
      <c r="D9" s="21"/>
      <c r="E9" s="11"/>
      <c r="F9" s="4" t="s">
        <v>76</v>
      </c>
      <c r="G9" s="5" t="s">
        <v>77</v>
      </c>
      <c r="H9" s="4" t="s">
        <v>12</v>
      </c>
      <c r="I9" s="12"/>
      <c r="J9" s="12"/>
      <c r="K9" s="12"/>
      <c r="L9" s="12"/>
      <c r="M9" s="14"/>
      <c r="N9" s="12"/>
      <c r="O9" s="16"/>
    </row>
    <row r="10" spans="1:15" s="6" customFormat="1" ht="30" customHeight="1">
      <c r="A10" s="20"/>
      <c r="B10" s="18"/>
      <c r="C10" s="18"/>
      <c r="D10" s="21"/>
      <c r="E10" s="11"/>
      <c r="F10" s="4" t="s">
        <v>78</v>
      </c>
      <c r="G10" s="5" t="s">
        <v>79</v>
      </c>
      <c r="H10" s="4" t="s">
        <v>12</v>
      </c>
      <c r="I10" s="12"/>
      <c r="J10" s="12"/>
      <c r="K10" s="12"/>
      <c r="L10" s="12"/>
      <c r="M10" s="14"/>
      <c r="N10" s="12"/>
      <c r="O10" s="16"/>
    </row>
    <row r="11" spans="1:15" s="6" customFormat="1" ht="30" customHeight="1">
      <c r="A11" s="20"/>
      <c r="B11" s="18"/>
      <c r="C11" s="18"/>
      <c r="D11" s="21"/>
      <c r="E11" s="11"/>
      <c r="F11" s="4" t="s">
        <v>80</v>
      </c>
      <c r="G11" s="5" t="s">
        <v>81</v>
      </c>
      <c r="H11" s="4" t="s">
        <v>12</v>
      </c>
      <c r="I11" s="12"/>
      <c r="J11" s="12"/>
      <c r="K11" s="12"/>
      <c r="L11" s="12"/>
      <c r="M11" s="14"/>
      <c r="N11" s="12"/>
      <c r="O11" s="16"/>
    </row>
    <row r="12" spans="1:15" s="6" customFormat="1" ht="30" customHeight="1">
      <c r="A12" s="20"/>
      <c r="B12" s="18"/>
      <c r="C12" s="18"/>
      <c r="D12" s="21"/>
      <c r="E12" s="11"/>
      <c r="F12" s="4" t="s">
        <v>82</v>
      </c>
      <c r="G12" s="5" t="s">
        <v>83</v>
      </c>
      <c r="H12" s="4" t="s">
        <v>12</v>
      </c>
      <c r="I12" s="12"/>
      <c r="J12" s="12"/>
      <c r="K12" s="12"/>
      <c r="L12" s="12"/>
      <c r="M12" s="14"/>
      <c r="N12" s="12"/>
      <c r="O12" s="16"/>
    </row>
    <row r="13" spans="1:15" s="6" customFormat="1" ht="30" customHeight="1">
      <c r="A13" s="20"/>
      <c r="B13" s="18"/>
      <c r="C13" s="18"/>
      <c r="D13" s="21"/>
      <c r="E13" s="11"/>
      <c r="F13" s="4" t="s">
        <v>84</v>
      </c>
      <c r="G13" s="5" t="s">
        <v>85</v>
      </c>
      <c r="H13" s="4" t="s">
        <v>12</v>
      </c>
      <c r="I13" s="12"/>
      <c r="J13" s="12"/>
      <c r="K13" s="12"/>
      <c r="L13" s="12"/>
      <c r="M13" s="14"/>
      <c r="N13" s="12"/>
      <c r="O13" s="16"/>
    </row>
    <row r="14" spans="1:15" s="6" customFormat="1" ht="30" customHeight="1">
      <c r="A14" s="20"/>
      <c r="B14" s="18"/>
      <c r="C14" s="18"/>
      <c r="D14" s="21"/>
      <c r="E14" s="11"/>
      <c r="F14" s="4" t="s">
        <v>86</v>
      </c>
      <c r="G14" s="5" t="s">
        <v>87</v>
      </c>
      <c r="H14" s="4" t="s">
        <v>12</v>
      </c>
      <c r="I14" s="12"/>
      <c r="J14" s="12"/>
      <c r="K14" s="12"/>
      <c r="L14" s="12"/>
      <c r="M14" s="14"/>
      <c r="N14" s="12"/>
      <c r="O14" s="16"/>
    </row>
    <row r="15" spans="1:15" s="6" customFormat="1" ht="30" customHeight="1">
      <c r="A15" s="20"/>
      <c r="B15" s="18"/>
      <c r="C15" s="18"/>
      <c r="D15" s="21"/>
      <c r="E15" s="11"/>
      <c r="F15" s="4" t="s">
        <v>88</v>
      </c>
      <c r="G15" s="5" t="s">
        <v>89</v>
      </c>
      <c r="H15" s="4" t="s">
        <v>12</v>
      </c>
      <c r="I15" s="12"/>
      <c r="J15" s="12"/>
      <c r="K15" s="12"/>
      <c r="L15" s="12"/>
      <c r="M15" s="14"/>
      <c r="N15" s="12"/>
      <c r="O15" s="16"/>
    </row>
    <row r="16" spans="1:15" s="6" customFormat="1" ht="30" customHeight="1">
      <c r="A16" s="20"/>
      <c r="B16" s="18"/>
      <c r="C16" s="18"/>
      <c r="D16" s="21"/>
      <c r="E16" s="11"/>
      <c r="F16" s="4" t="s">
        <v>90</v>
      </c>
      <c r="G16" s="5" t="s">
        <v>91</v>
      </c>
      <c r="H16" s="4" t="s">
        <v>12</v>
      </c>
      <c r="I16" s="12"/>
      <c r="J16" s="12"/>
      <c r="K16" s="12"/>
      <c r="L16" s="12"/>
      <c r="M16" s="14"/>
      <c r="N16" s="12"/>
      <c r="O16" s="16"/>
    </row>
    <row r="17" spans="1:15" s="6" customFormat="1" ht="30" customHeight="1">
      <c r="A17" s="20"/>
      <c r="B17" s="18"/>
      <c r="C17" s="18"/>
      <c r="D17" s="21"/>
      <c r="E17" s="11"/>
      <c r="F17" s="4" t="s">
        <v>92</v>
      </c>
      <c r="G17" s="5" t="s">
        <v>93</v>
      </c>
      <c r="H17" s="4" t="s">
        <v>12</v>
      </c>
      <c r="I17" s="12"/>
      <c r="J17" s="12"/>
      <c r="K17" s="12"/>
      <c r="L17" s="12"/>
      <c r="M17" s="14"/>
      <c r="N17" s="12"/>
      <c r="O17" s="16"/>
    </row>
    <row r="18" spans="1:15" s="6" customFormat="1" ht="30" customHeight="1">
      <c r="A18" s="20"/>
      <c r="B18" s="18"/>
      <c r="C18" s="18"/>
      <c r="D18" s="21"/>
      <c r="E18" s="11"/>
      <c r="F18" s="4" t="s">
        <v>94</v>
      </c>
      <c r="G18" s="5" t="s">
        <v>95</v>
      </c>
      <c r="H18" s="4" t="s">
        <v>12</v>
      </c>
      <c r="I18" s="12"/>
      <c r="J18" s="12"/>
      <c r="K18" s="12"/>
      <c r="L18" s="12"/>
      <c r="M18" s="14"/>
      <c r="N18" s="12"/>
      <c r="O18" s="16"/>
    </row>
    <row r="19" spans="1:15" s="6" customFormat="1" ht="30" customHeight="1">
      <c r="A19" s="20"/>
      <c r="B19" s="18"/>
      <c r="C19" s="18"/>
      <c r="D19" s="21"/>
      <c r="E19" s="11"/>
      <c r="F19" s="4" t="s">
        <v>96</v>
      </c>
      <c r="G19" s="5" t="s">
        <v>97</v>
      </c>
      <c r="H19" s="4" t="s">
        <v>12</v>
      </c>
      <c r="I19" s="12"/>
      <c r="J19" s="12"/>
      <c r="K19" s="12"/>
      <c r="L19" s="12"/>
      <c r="M19" s="14"/>
      <c r="N19" s="12"/>
      <c r="O19" s="16"/>
    </row>
    <row r="20" spans="1:15" s="6" customFormat="1" ht="30" customHeight="1">
      <c r="A20" s="20"/>
      <c r="B20" s="18"/>
      <c r="C20" s="18"/>
      <c r="D20" s="21"/>
      <c r="E20" s="11"/>
      <c r="F20" s="4" t="s">
        <v>98</v>
      </c>
      <c r="G20" s="5" t="s">
        <v>99</v>
      </c>
      <c r="H20" s="4" t="s">
        <v>12</v>
      </c>
      <c r="I20" s="12"/>
      <c r="J20" s="12"/>
      <c r="K20" s="12"/>
      <c r="L20" s="12"/>
      <c r="M20" s="14"/>
      <c r="N20" s="12"/>
      <c r="O20" s="16"/>
    </row>
    <row r="21" spans="1:15" s="6" customFormat="1" ht="30" customHeight="1">
      <c r="A21" s="20"/>
      <c r="B21" s="18"/>
      <c r="C21" s="18"/>
      <c r="D21" s="21"/>
      <c r="E21" s="11"/>
      <c r="F21" s="4" t="s">
        <v>100</v>
      </c>
      <c r="G21" s="5" t="s">
        <v>101</v>
      </c>
      <c r="H21" s="4" t="s">
        <v>12</v>
      </c>
      <c r="I21" s="12"/>
      <c r="J21" s="12"/>
      <c r="K21" s="12"/>
      <c r="L21" s="12"/>
      <c r="M21" s="14"/>
      <c r="N21" s="12"/>
      <c r="O21" s="16"/>
    </row>
    <row r="22" spans="1:15" s="6" customFormat="1" ht="30" customHeight="1">
      <c r="A22" s="20"/>
      <c r="B22" s="18"/>
      <c r="C22" s="18"/>
      <c r="D22" s="21"/>
      <c r="E22" s="11"/>
      <c r="F22" s="4" t="s">
        <v>102</v>
      </c>
      <c r="G22" s="5" t="s">
        <v>103</v>
      </c>
      <c r="H22" s="4" t="s">
        <v>12</v>
      </c>
      <c r="I22" s="12"/>
      <c r="J22" s="12"/>
      <c r="K22" s="12"/>
      <c r="L22" s="12"/>
      <c r="M22" s="14"/>
      <c r="N22" s="12"/>
      <c r="O22" s="16"/>
    </row>
    <row r="23" spans="1:15" s="6" customFormat="1" ht="30" customHeight="1">
      <c r="A23" s="20"/>
      <c r="B23" s="18"/>
      <c r="C23" s="18"/>
      <c r="D23" s="21"/>
      <c r="E23" s="11"/>
      <c r="F23" s="4" t="s">
        <v>104</v>
      </c>
      <c r="G23" s="5" t="s">
        <v>105</v>
      </c>
      <c r="H23" s="4" t="s">
        <v>12</v>
      </c>
      <c r="I23" s="12"/>
      <c r="J23" s="12"/>
      <c r="K23" s="12"/>
      <c r="L23" s="12"/>
      <c r="M23" s="14"/>
      <c r="N23" s="12"/>
      <c r="O23" s="16"/>
    </row>
    <row r="24" spans="1:15" s="6" customFormat="1" ht="30" customHeight="1">
      <c r="A24" s="20"/>
      <c r="B24" s="18"/>
      <c r="C24" s="18"/>
      <c r="D24" s="21"/>
      <c r="E24" s="11"/>
      <c r="F24" s="4" t="s">
        <v>106</v>
      </c>
      <c r="G24" s="5" t="s">
        <v>107</v>
      </c>
      <c r="H24" s="4" t="s">
        <v>12</v>
      </c>
      <c r="I24" s="12"/>
      <c r="J24" s="12"/>
      <c r="K24" s="12"/>
      <c r="L24" s="12"/>
      <c r="M24" s="14"/>
      <c r="N24" s="12"/>
      <c r="O24" s="16"/>
    </row>
    <row r="25" spans="1:15" s="6" customFormat="1" ht="30" customHeight="1">
      <c r="A25" s="20"/>
      <c r="B25" s="18"/>
      <c r="C25" s="18"/>
      <c r="D25" s="21"/>
      <c r="E25" s="11"/>
      <c r="F25" s="4" t="s">
        <v>108</v>
      </c>
      <c r="G25" s="5" t="s">
        <v>109</v>
      </c>
      <c r="H25" s="4" t="s">
        <v>12</v>
      </c>
      <c r="I25" s="12"/>
      <c r="J25" s="12"/>
      <c r="K25" s="12"/>
      <c r="L25" s="12"/>
      <c r="M25" s="14"/>
      <c r="N25" s="12"/>
      <c r="O25" s="16"/>
    </row>
    <row r="26" spans="1:15" s="6" customFormat="1" ht="30" customHeight="1">
      <c r="A26" s="20"/>
      <c r="B26" s="18"/>
      <c r="C26" s="18"/>
      <c r="D26" s="21"/>
      <c r="E26" s="11"/>
      <c r="F26" s="4" t="s">
        <v>110</v>
      </c>
      <c r="G26" s="5" t="s">
        <v>111</v>
      </c>
      <c r="H26" s="4" t="s">
        <v>12</v>
      </c>
      <c r="I26" s="12"/>
      <c r="J26" s="12"/>
      <c r="K26" s="12"/>
      <c r="L26" s="12"/>
      <c r="M26" s="14"/>
      <c r="N26" s="12"/>
      <c r="O26" s="16"/>
    </row>
    <row r="27" spans="1:15" s="6" customFormat="1" ht="30" customHeight="1">
      <c r="A27" s="20"/>
      <c r="B27" s="18"/>
      <c r="C27" s="18"/>
      <c r="D27" s="21"/>
      <c r="E27" s="11"/>
      <c r="F27" s="4" t="s">
        <v>112</v>
      </c>
      <c r="G27" s="5" t="s">
        <v>113</v>
      </c>
      <c r="H27" s="4" t="s">
        <v>12</v>
      </c>
      <c r="I27" s="12"/>
      <c r="J27" s="12"/>
      <c r="K27" s="12"/>
      <c r="L27" s="12"/>
      <c r="M27" s="14"/>
      <c r="N27" s="12"/>
      <c r="O27" s="16"/>
    </row>
    <row r="28" spans="1:15" s="6" customFormat="1" ht="30" customHeight="1">
      <c r="A28" s="20"/>
      <c r="B28" s="18"/>
      <c r="C28" s="18"/>
      <c r="D28" s="21"/>
      <c r="E28" s="11"/>
      <c r="F28" s="4" t="s">
        <v>114</v>
      </c>
      <c r="G28" s="5" t="s">
        <v>115</v>
      </c>
      <c r="H28" s="4" t="s">
        <v>12</v>
      </c>
      <c r="I28" s="12"/>
      <c r="J28" s="12"/>
      <c r="K28" s="12"/>
      <c r="L28" s="12"/>
      <c r="M28" s="14"/>
      <c r="N28" s="12"/>
      <c r="O28" s="16"/>
    </row>
    <row r="29" spans="1:15" s="6" customFormat="1" ht="30" customHeight="1">
      <c r="A29" s="20"/>
      <c r="B29" s="18"/>
      <c r="C29" s="18"/>
      <c r="D29" s="21"/>
      <c r="E29" s="11"/>
      <c r="F29" s="4" t="s">
        <v>116</v>
      </c>
      <c r="G29" s="5" t="s">
        <v>117</v>
      </c>
      <c r="H29" s="4" t="s">
        <v>12</v>
      </c>
      <c r="I29" s="12"/>
      <c r="J29" s="12"/>
      <c r="K29" s="12"/>
      <c r="L29" s="12"/>
      <c r="M29" s="14"/>
      <c r="N29" s="12"/>
      <c r="O29" s="16"/>
    </row>
    <row r="30" spans="1:15" s="6" customFormat="1" ht="30" customHeight="1">
      <c r="A30" s="20"/>
      <c r="B30" s="18"/>
      <c r="C30" s="18"/>
      <c r="D30" s="21"/>
      <c r="E30" s="11"/>
      <c r="F30" s="4" t="s">
        <v>118</v>
      </c>
      <c r="G30" s="5" t="s">
        <v>119</v>
      </c>
      <c r="H30" s="4" t="s">
        <v>12</v>
      </c>
      <c r="I30" s="12"/>
      <c r="J30" s="12"/>
      <c r="K30" s="12"/>
      <c r="L30" s="12"/>
      <c r="M30" s="14"/>
      <c r="N30" s="12"/>
      <c r="O30" s="16"/>
    </row>
    <row r="31" spans="1:15" s="6" customFormat="1" ht="30" customHeight="1">
      <c r="A31" s="20"/>
      <c r="B31" s="18"/>
      <c r="C31" s="18"/>
      <c r="D31" s="21"/>
      <c r="E31" s="11"/>
      <c r="F31" s="4" t="s">
        <v>120</v>
      </c>
      <c r="G31" s="5" t="s">
        <v>121</v>
      </c>
      <c r="H31" s="4" t="s">
        <v>12</v>
      </c>
      <c r="I31" s="12"/>
      <c r="J31" s="12"/>
      <c r="K31" s="12"/>
      <c r="L31" s="12"/>
      <c r="M31" s="14"/>
      <c r="N31" s="12"/>
      <c r="O31" s="16"/>
    </row>
    <row r="32" spans="1:15" s="6" customFormat="1" ht="30" customHeight="1">
      <c r="A32" s="20"/>
      <c r="B32" s="18"/>
      <c r="C32" s="18"/>
      <c r="D32" s="21"/>
      <c r="E32" s="11"/>
      <c r="F32" s="4" t="s">
        <v>122</v>
      </c>
      <c r="G32" s="5" t="s">
        <v>123</v>
      </c>
      <c r="H32" s="4" t="s">
        <v>12</v>
      </c>
      <c r="I32" s="12"/>
      <c r="J32" s="12"/>
      <c r="K32" s="12"/>
      <c r="L32" s="12"/>
      <c r="M32" s="14"/>
      <c r="N32" s="12"/>
      <c r="O32" s="16"/>
    </row>
    <row r="33" spans="1:15" s="6" customFormat="1" ht="30" customHeight="1">
      <c r="A33" s="20"/>
      <c r="B33" s="18"/>
      <c r="C33" s="18"/>
      <c r="D33" s="21"/>
      <c r="E33" s="11"/>
      <c r="F33" s="4" t="s">
        <v>124</v>
      </c>
      <c r="G33" s="5" t="s">
        <v>125</v>
      </c>
      <c r="H33" s="4" t="s">
        <v>12</v>
      </c>
      <c r="I33" s="12"/>
      <c r="J33" s="12"/>
      <c r="K33" s="12"/>
      <c r="L33" s="12"/>
      <c r="M33" s="14"/>
      <c r="N33" s="12"/>
      <c r="O33" s="16"/>
    </row>
    <row r="34" spans="1:15" s="7" customFormat="1" ht="30" customHeight="1">
      <c r="B34" s="11" t="s">
        <v>35</v>
      </c>
      <c r="C34" s="18" t="s">
        <v>36</v>
      </c>
      <c r="D34" s="11">
        <v>80008840276</v>
      </c>
      <c r="E34" s="11" t="s">
        <v>37</v>
      </c>
      <c r="F34" s="4" t="s">
        <v>19</v>
      </c>
      <c r="G34" s="5" t="s">
        <v>34</v>
      </c>
      <c r="H34" s="4" t="s">
        <v>12</v>
      </c>
      <c r="I34" s="12">
        <v>116005.57</v>
      </c>
      <c r="J34" s="12">
        <v>91465.52</v>
      </c>
      <c r="K34" s="12">
        <v>90456.82</v>
      </c>
      <c r="L34" s="12">
        <v>69661.39</v>
      </c>
      <c r="M34" s="14">
        <v>90456.82</v>
      </c>
      <c r="N34" s="12">
        <f>I34-M34</f>
        <v>25548.75</v>
      </c>
      <c r="O34" s="16"/>
    </row>
    <row r="35" spans="1:15" s="7" customFormat="1" ht="30" customHeight="1">
      <c r="B35" s="11"/>
      <c r="C35" s="18"/>
      <c r="D35" s="11"/>
      <c r="E35" s="11"/>
      <c r="F35" s="4" t="s">
        <v>17</v>
      </c>
      <c r="G35" s="5" t="s">
        <v>38</v>
      </c>
      <c r="H35" s="4" t="s">
        <v>12</v>
      </c>
      <c r="I35" s="12"/>
      <c r="J35" s="12"/>
      <c r="K35" s="12"/>
      <c r="L35" s="12"/>
      <c r="M35" s="14"/>
      <c r="N35" s="12"/>
      <c r="O35" s="16"/>
    </row>
    <row r="36" spans="1:15" s="7" customFormat="1" ht="30" customHeight="1">
      <c r="B36" s="11"/>
      <c r="C36" s="18"/>
      <c r="D36" s="11"/>
      <c r="E36" s="11"/>
      <c r="F36" s="4" t="s">
        <v>24</v>
      </c>
      <c r="G36" s="5" t="s">
        <v>39</v>
      </c>
      <c r="H36" s="4" t="s">
        <v>12</v>
      </c>
      <c r="I36" s="12"/>
      <c r="J36" s="12"/>
      <c r="K36" s="12"/>
      <c r="L36" s="12"/>
      <c r="M36" s="14"/>
      <c r="N36" s="12"/>
      <c r="O36" s="16"/>
    </row>
    <row r="37" spans="1:15" s="7" customFormat="1" ht="30" customHeight="1">
      <c r="B37" s="13"/>
      <c r="C37" s="19"/>
      <c r="D37" s="13"/>
      <c r="E37" s="11" t="s">
        <v>41</v>
      </c>
      <c r="F37" s="4" t="s">
        <v>32</v>
      </c>
      <c r="G37" s="5" t="s">
        <v>40</v>
      </c>
      <c r="H37" s="4" t="s">
        <v>12</v>
      </c>
      <c r="I37" s="13"/>
      <c r="J37" s="13"/>
      <c r="K37" s="13"/>
      <c r="L37" s="13"/>
      <c r="M37" s="15"/>
      <c r="N37" s="13"/>
      <c r="O37" s="16"/>
    </row>
    <row r="38" spans="1:15" s="7" customFormat="1" ht="30" customHeight="1">
      <c r="B38" s="13"/>
      <c r="C38" s="19"/>
      <c r="D38" s="13"/>
      <c r="E38" s="11"/>
      <c r="F38" s="4" t="s">
        <v>23</v>
      </c>
      <c r="G38" s="5" t="s">
        <v>42</v>
      </c>
      <c r="H38" s="4" t="s">
        <v>12</v>
      </c>
      <c r="I38" s="13"/>
      <c r="J38" s="13"/>
      <c r="K38" s="13"/>
      <c r="L38" s="13"/>
      <c r="M38" s="15"/>
      <c r="N38" s="13"/>
      <c r="O38" s="16"/>
    </row>
    <row r="39" spans="1:15" s="7" customFormat="1" ht="30" customHeight="1">
      <c r="B39" s="13"/>
      <c r="C39" s="19"/>
      <c r="D39" s="13"/>
      <c r="E39" s="4" t="s">
        <v>44</v>
      </c>
      <c r="F39" s="4" t="s">
        <v>21</v>
      </c>
      <c r="G39" s="5" t="s">
        <v>43</v>
      </c>
      <c r="H39" s="4" t="s">
        <v>12</v>
      </c>
      <c r="I39" s="13"/>
      <c r="J39" s="13"/>
      <c r="K39" s="13"/>
      <c r="L39" s="13"/>
      <c r="M39" s="15"/>
      <c r="N39" s="13"/>
      <c r="O39" s="16"/>
    </row>
    <row r="40" spans="1:15" s="7" customFormat="1" ht="30" customHeight="1">
      <c r="B40" s="13"/>
      <c r="C40" s="19"/>
      <c r="D40" s="13"/>
      <c r="E40" s="4" t="s">
        <v>46</v>
      </c>
      <c r="F40" s="4" t="s">
        <v>33</v>
      </c>
      <c r="G40" s="5" t="s">
        <v>45</v>
      </c>
      <c r="H40" s="4" t="s">
        <v>12</v>
      </c>
      <c r="I40" s="13"/>
      <c r="J40" s="13"/>
      <c r="K40" s="13"/>
      <c r="L40" s="13"/>
      <c r="M40" s="15"/>
      <c r="N40" s="13"/>
      <c r="O40" s="16"/>
    </row>
    <row r="41" spans="1:15" s="7" customFormat="1" ht="30" customHeight="1">
      <c r="B41" s="13"/>
      <c r="C41" s="19"/>
      <c r="D41" s="13"/>
      <c r="E41" s="11" t="s">
        <v>48</v>
      </c>
      <c r="F41" s="4" t="s">
        <v>28</v>
      </c>
      <c r="G41" s="5" t="s">
        <v>47</v>
      </c>
      <c r="H41" s="4" t="s">
        <v>12</v>
      </c>
      <c r="I41" s="13"/>
      <c r="J41" s="13"/>
      <c r="K41" s="13"/>
      <c r="L41" s="13"/>
      <c r="M41" s="15"/>
      <c r="N41" s="13"/>
      <c r="O41" s="16"/>
    </row>
    <row r="42" spans="1:15" s="7" customFormat="1" ht="30" customHeight="1">
      <c r="B42" s="13"/>
      <c r="C42" s="19"/>
      <c r="D42" s="13"/>
      <c r="E42" s="11"/>
      <c r="F42" s="4" t="s">
        <v>22</v>
      </c>
      <c r="G42" s="5" t="s">
        <v>49</v>
      </c>
      <c r="H42" s="4" t="s">
        <v>12</v>
      </c>
      <c r="I42" s="13"/>
      <c r="J42" s="13"/>
      <c r="K42" s="13"/>
      <c r="L42" s="13"/>
      <c r="M42" s="15"/>
      <c r="N42" s="13"/>
      <c r="O42" s="16"/>
    </row>
    <row r="43" spans="1:15" s="7" customFormat="1" ht="30" customHeight="1">
      <c r="B43" s="13"/>
      <c r="C43" s="19"/>
      <c r="D43" s="13"/>
      <c r="E43" s="11" t="s">
        <v>51</v>
      </c>
      <c r="F43" s="4" t="s">
        <v>18</v>
      </c>
      <c r="G43" s="5" t="s">
        <v>50</v>
      </c>
      <c r="H43" s="4" t="s">
        <v>12</v>
      </c>
      <c r="I43" s="13"/>
      <c r="J43" s="13"/>
      <c r="K43" s="13"/>
      <c r="L43" s="13"/>
      <c r="M43" s="15"/>
      <c r="N43" s="13"/>
      <c r="O43" s="16"/>
    </row>
    <row r="44" spans="1:15" s="7" customFormat="1" ht="30" customHeight="1">
      <c r="B44" s="13"/>
      <c r="C44" s="19"/>
      <c r="D44" s="13"/>
      <c r="E44" s="11"/>
      <c r="F44" s="4" t="s">
        <v>25</v>
      </c>
      <c r="G44" s="5" t="s">
        <v>52</v>
      </c>
      <c r="H44" s="4" t="s">
        <v>12</v>
      </c>
      <c r="I44" s="13"/>
      <c r="J44" s="13"/>
      <c r="K44" s="13"/>
      <c r="L44" s="13"/>
      <c r="M44" s="15"/>
      <c r="N44" s="13"/>
      <c r="O44" s="16"/>
    </row>
    <row r="45" spans="1:15" s="7" customFormat="1" ht="30" customHeight="1">
      <c r="B45" s="13"/>
      <c r="C45" s="19"/>
      <c r="D45" s="13"/>
      <c r="E45" s="11"/>
      <c r="F45" s="4" t="s">
        <v>26</v>
      </c>
      <c r="G45" s="5" t="s">
        <v>53</v>
      </c>
      <c r="H45" s="4" t="s">
        <v>12</v>
      </c>
      <c r="I45" s="13"/>
      <c r="J45" s="13"/>
      <c r="K45" s="13"/>
      <c r="L45" s="13"/>
      <c r="M45" s="15"/>
      <c r="N45" s="13"/>
      <c r="O45" s="16"/>
    </row>
    <row r="46" spans="1:15" s="7" customFormat="1" ht="30" customHeight="1">
      <c r="B46" s="13"/>
      <c r="C46" s="19"/>
      <c r="D46" s="13"/>
      <c r="E46" s="11" t="s">
        <v>55</v>
      </c>
      <c r="F46" s="4" t="s">
        <v>15</v>
      </c>
      <c r="G46" s="5" t="s">
        <v>54</v>
      </c>
      <c r="H46" s="4" t="s">
        <v>12</v>
      </c>
      <c r="I46" s="13"/>
      <c r="J46" s="13"/>
      <c r="K46" s="13"/>
      <c r="L46" s="13"/>
      <c r="M46" s="15"/>
      <c r="N46" s="13"/>
      <c r="O46" s="16"/>
    </row>
    <row r="47" spans="1:15" s="7" customFormat="1" ht="30" customHeight="1">
      <c r="B47" s="13"/>
      <c r="C47" s="19"/>
      <c r="D47" s="13"/>
      <c r="E47" s="11"/>
      <c r="F47" s="4" t="s">
        <v>30</v>
      </c>
      <c r="G47" s="5" t="s">
        <v>56</v>
      </c>
      <c r="H47" s="4" t="s">
        <v>12</v>
      </c>
      <c r="I47" s="13"/>
      <c r="J47" s="13"/>
      <c r="K47" s="13"/>
      <c r="L47" s="13"/>
      <c r="M47" s="15"/>
      <c r="N47" s="13"/>
      <c r="O47" s="16"/>
    </row>
    <row r="48" spans="1:15" s="7" customFormat="1" ht="30" customHeight="1">
      <c r="B48" s="13"/>
      <c r="C48" s="19"/>
      <c r="D48" s="13"/>
      <c r="E48" s="4" t="s">
        <v>58</v>
      </c>
      <c r="F48" s="4" t="s">
        <v>16</v>
      </c>
      <c r="G48" s="5" t="s">
        <v>57</v>
      </c>
      <c r="H48" s="4" t="s">
        <v>12</v>
      </c>
      <c r="I48" s="13"/>
      <c r="J48" s="13"/>
      <c r="K48" s="13"/>
      <c r="L48" s="13"/>
      <c r="M48" s="15"/>
      <c r="N48" s="13"/>
      <c r="O48" s="16"/>
    </row>
    <row r="49" spans="2:15" s="7" customFormat="1" ht="30" customHeight="1">
      <c r="B49" s="13"/>
      <c r="C49" s="19"/>
      <c r="D49" s="13"/>
      <c r="E49" s="11" t="s">
        <v>60</v>
      </c>
      <c r="F49" s="4" t="s">
        <v>13</v>
      </c>
      <c r="G49" s="5" t="s">
        <v>59</v>
      </c>
      <c r="H49" s="4" t="s">
        <v>12</v>
      </c>
      <c r="I49" s="13"/>
      <c r="J49" s="13"/>
      <c r="K49" s="13"/>
      <c r="L49" s="13"/>
      <c r="M49" s="15"/>
      <c r="N49" s="13"/>
      <c r="O49" s="16"/>
    </row>
    <row r="50" spans="2:15" s="7" customFormat="1" ht="30" customHeight="1">
      <c r="B50" s="13"/>
      <c r="C50" s="19"/>
      <c r="D50" s="13"/>
      <c r="E50" s="11"/>
      <c r="F50" s="4" t="s">
        <v>31</v>
      </c>
      <c r="G50" s="5" t="s">
        <v>61</v>
      </c>
      <c r="H50" s="4" t="s">
        <v>12</v>
      </c>
      <c r="I50" s="13"/>
      <c r="J50" s="13"/>
      <c r="K50" s="13"/>
      <c r="L50" s="13"/>
      <c r="M50" s="15"/>
      <c r="N50" s="13"/>
      <c r="O50" s="16"/>
    </row>
    <row r="51" spans="2:15" s="7" customFormat="1" ht="30" customHeight="1">
      <c r="B51" s="13"/>
      <c r="C51" s="19"/>
      <c r="D51" s="13"/>
      <c r="E51" s="4" t="s">
        <v>63</v>
      </c>
      <c r="F51" s="4" t="s">
        <v>14</v>
      </c>
      <c r="G51" s="5" t="s">
        <v>62</v>
      </c>
      <c r="H51" s="4" t="s">
        <v>12</v>
      </c>
      <c r="I51" s="13"/>
      <c r="J51" s="13"/>
      <c r="K51" s="13"/>
      <c r="L51" s="13"/>
      <c r="M51" s="15"/>
      <c r="N51" s="13"/>
      <c r="O51" s="17"/>
    </row>
    <row r="52" spans="2:15" s="7" customFormat="1" ht="30" customHeight="1">
      <c r="B52" s="8"/>
      <c r="C52" s="8"/>
      <c r="G52" s="8"/>
    </row>
    <row r="53" spans="2:15" s="7" customFormat="1" ht="30" customHeight="1">
      <c r="B53" s="8"/>
      <c r="C53" s="8"/>
      <c r="G53" s="8"/>
    </row>
    <row r="54" spans="2:15" s="7" customFormat="1" ht="30" customHeight="1">
      <c r="B54" s="8"/>
      <c r="C54" s="8"/>
      <c r="G54" s="8"/>
    </row>
  </sheetData>
  <mergeCells count="27">
    <mergeCell ref="A2:A33"/>
    <mergeCell ref="B2:B33"/>
    <mergeCell ref="C2:C33"/>
    <mergeCell ref="D2:D33"/>
    <mergeCell ref="E2:E33"/>
    <mergeCell ref="O2:O51"/>
    <mergeCell ref="B34:B51"/>
    <mergeCell ref="C34:C51"/>
    <mergeCell ref="D34:D51"/>
    <mergeCell ref="E34:E36"/>
    <mergeCell ref="I34:I51"/>
    <mergeCell ref="L2:L33"/>
    <mergeCell ref="N2:N33"/>
    <mergeCell ref="I2:I33"/>
    <mergeCell ref="J2:J33"/>
    <mergeCell ref="K2:K33"/>
    <mergeCell ref="M2:M33"/>
    <mergeCell ref="J34:J51"/>
    <mergeCell ref="K34:K51"/>
    <mergeCell ref="L34:L51"/>
    <mergeCell ref="M34:M51"/>
    <mergeCell ref="N34:N51"/>
    <mergeCell ref="E37:E38"/>
    <mergeCell ref="E41:E42"/>
    <mergeCell ref="E43:E45"/>
    <mergeCell ref="E46:E47"/>
    <mergeCell ref="E49:E50"/>
  </mergeCells>
  <pageMargins left="0.17" right="0.2" top="0.17" bottom="0.18" header="0.17" footer="0.18"/>
  <pageSetup paperSize="9" scale="37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PROVINCE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2017-12-06T15:09:28Z</cp:lastPrinted>
  <dcterms:created xsi:type="dcterms:W3CDTF">2016-09-21T09:10:31Z</dcterms:created>
  <dcterms:modified xsi:type="dcterms:W3CDTF">2018-03-29T22:43:55Z</dcterms:modified>
</cp:coreProperties>
</file>